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GTO_SSO_FUNDSERVICES_GSSCKL\10. CLIENT PORTFOLIO-VN\5.13 VCBFIF\2022\11. Nov\Monthly\Ky so\"/>
    </mc:Choice>
  </mc:AlternateContent>
  <xr:revisionPtr revIDLastSave="0" documentId="13_ncr:1_{0F6F1970-02F1-433B-BA2F-5B533DABAA5B}" xr6:coauthVersionLast="47" xr6:coauthVersionMax="47" xr10:uidLastSave="{00000000-0000-0000-0000-000000000000}"/>
  <bookViews>
    <workbookView xWindow="-110" yWindow="-110" windowWidth="19420" windowHeight="10420" activeTab="1" xr2:uid="{00000000-000D-0000-FFFF-FFFF00000000}"/>
  </bookViews>
  <sheets>
    <sheet name="TONGQUAN" sheetId="1" r:id="rId1"/>
    <sheet name="06027" sheetId="43" r:id="rId2"/>
    <sheet name="06028" sheetId="29" r:id="rId3"/>
    <sheet name="06029" sheetId="44" r:id="rId4"/>
    <sheet name="06026" sheetId="45" r:id="rId5"/>
    <sheet name="06030" sheetId="32" r:id="rId6"/>
    <sheet name="06203" sheetId="34" r:id="rId7"/>
    <sheet name="06105" sheetId="42" r:id="rId8"/>
  </sheets>
  <definedNames>
    <definedName name="_xlnm._FilterDatabase" localSheetId="1" hidden="1">'06027'!$A$18:$F$18</definedName>
    <definedName name="_xlnm._FilterDatabase" localSheetId="2" hidden="1">'06028'!$A$18:$I$82</definedName>
    <definedName name="_xlnm._FilterDatabase" localSheetId="3" hidden="1">'06029'!$A$18:$J$18</definedName>
    <definedName name="_xlnm._FilterDatabase" localSheetId="5" hidden="1">'06030'!$A$18:$F$18</definedName>
    <definedName name="_xlnm._FilterDatabase" localSheetId="7" hidden="1">'06105'!$A$16:$H$120</definedName>
    <definedName name="_xlnm._FilterDatabase" localSheetId="6" hidden="1">'06203'!$A$16:$J$77</definedName>
    <definedName name="addlogo">INDEX(#REF!,MATCH(#REF!,#REF!,0))</definedName>
    <definedName name="_xlnm.Print_Area" localSheetId="4">'06026'!$A$1:$K$47</definedName>
    <definedName name="_xlnm.Print_Area" localSheetId="1">'06027'!$A$1:$N$108</definedName>
    <definedName name="_xlnm.Print_Area" localSheetId="2">'06028'!$A:$F</definedName>
    <definedName name="_xlnm.Print_Area" localSheetId="3">'06029'!$A$1:$G$73</definedName>
    <definedName name="_xlnm.Print_Area" localSheetId="5">'06030'!$A$1:$E$67</definedName>
    <definedName name="_xlnm.Print_Area" localSheetId="7">'06105'!$A$1:$F$138</definedName>
    <definedName name="_xlnm.Print_Area" localSheetId="6">'06203'!$A$1:$G$95</definedName>
    <definedName name="_xlnm.Print_Area" localSheetId="0">TONGQUAN!$A$1:$K$48</definedName>
    <definedName name="_xlnm.Print_Titles" localSheetId="4">'06026'!$17:$18</definedName>
    <definedName name="_xlnm.Print_Titles" localSheetId="1">'06027'!$18:$18</definedName>
    <definedName name="_xlnm.Print_Titles" localSheetId="2">'06028'!$18:$18</definedName>
    <definedName name="_xlnm.Print_Titles" localSheetId="3">'06029'!$18:$18</definedName>
    <definedName name="_xlnm.Print_Titles" localSheetId="5">'06030'!$18:$18</definedName>
    <definedName name="_xlnm.Print_Titles" localSheetId="7">'06105'!$16:$16</definedName>
    <definedName name="_xlnm.Print_Titles" localSheetId="6">'06203'!$16:$17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<sst xmlns="http://schemas.openxmlformats.org/spreadsheetml/2006/main" count="1119" uniqueCount="777">
  <si>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</si>
  <si>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</si>
  <si>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</si>
  <si>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</si>
  <si>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</si>
  <si>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</si>
  <si>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</si>
  <si>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</si>
  <si>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</si>
  <si>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</si>
  <si>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</si>
  <si>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</si>
  <si>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</si>
  <si>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</si>
  <si>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</si>
  <si>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</si>
  <si>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</si>
  <si>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</si>
  <si>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</si>
  <si>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</si>
  <si>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</si>
  <si>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</si>
  <si>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</si>
  <si>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 xml:space="preserve">Báo cáo danh mục đầu tư của quỹ </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</si>
  <si>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</si>
  <si>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</si>
  <si>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</si>
  <si>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</si>
  <si>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</si>
  <si>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</si>
  <si>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</si>
  <si>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</si>
  <si>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</si>
  <si>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</si>
  <si>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</si>
  <si>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</si>
  <si>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</si>
  <si>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</si>
  <si>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</si>
  <si>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</si>
  <si>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</si>
  <si>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</si>
  <si>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</si>
  <si>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</si>
  <si>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</si>
  <si>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</si>
  <si>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</si>
  <si>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</si>
  <si>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</si>
  <si>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</si>
  <si>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</si>
  <si>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</si>
  <si>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</si>
  <si>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</si>
  <si>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</si>
  <si>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</si>
  <si>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</si>
  <si>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</si>
  <si>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</si>
  <si>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</si>
  <si>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</si>
  <si>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</si>
  <si>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</si>
  <si>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</si>
  <si>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</si>
  <si>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</si>
  <si>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</si>
  <si>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</si>
  <si>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</si>
  <si>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</si>
  <si>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</si>
  <si>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</si>
  <si>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</si>
  <si>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</si>
  <si>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</si>
  <si>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</si>
  <si>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</si>
  <si>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</si>
  <si>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</si>
  <si>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</si>
  <si>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</si>
  <si>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</si>
  <si>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</si>
  <si>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</si>
  <si>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</si>
  <si>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</si>
  <si>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</si>
  <si>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</si>
  <si>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</si>
  <si>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</si>
  <si>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</si>
  <si>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</si>
  <si>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</si>
  <si>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</si>
  <si>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</si>
  <si>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</si>
  <si>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</si>
  <si>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</si>
  <si>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</si>
  <si>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</si>
  <si>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</si>
  <si>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</si>
  <si>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</si>
  <si>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</si>
  <si>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</si>
  <si>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</si>
  <si>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</si>
  <si>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</si>
  <si>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</si>
  <si>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</si>
  <si>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</si>
  <si>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</si>
  <si>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</si>
  <si>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</si>
  <si>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</si>
  <si>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</si>
  <si>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</si>
  <si>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</si>
  <si>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</si>
  <si>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</si>
  <si>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</si>
  <si>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</si>
  <si>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</si>
  <si>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</si>
  <si>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</si>
  <si>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</si>
  <si>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</si>
  <si>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</si>
  <si>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</si>
  <si>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</si>
  <si>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</si>
  <si>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</si>
  <si>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</si>
  <si>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</si>
  <si>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</si>
  <si>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</si>
  <si>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</si>
  <si>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</si>
  <si>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</si>
  <si>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</si>
  <si>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</si>
  <si>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</si>
  <si>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</si>
  <si>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</si>
  <si>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</si>
  <si>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</si>
  <si>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</si>
  <si>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</si>
  <si>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</si>
  <si>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</si>
  <si>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</si>
  <si>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</si>
  <si>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</si>
  <si>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</si>
  <si>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</si>
  <si>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</si>
  <si>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</si>
  <si>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</si>
  <si>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</si>
  <si>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</si>
  <si>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</si>
  <si>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</si>
  <si>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</si>
  <si>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</si>
  <si>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</si>
  <si>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</si>
  <si>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</si>
  <si>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</si>
  <si>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</si>
  <si>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</si>
  <si>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</si>
  <si>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</si>
  <si>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</si>
  <si>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</si>
  <si>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</si>
  <si>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</si>
  <si>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</si>
  <si>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</si>
  <si>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</si>
  <si>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</si>
  <si>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</si>
  <si>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</si>
  <si>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</si>
  <si>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</si>
  <si>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</si>
  <si>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</si>
  <si>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</si>
  <si>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</si>
  <si>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</si>
  <si>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</si>
  <si>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</si>
  <si>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</si>
  <si>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</si>
  <si>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</si>
  <si>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</si>
  <si>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</si>
  <si>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</si>
  <si>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</si>
  <si>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</si>
  <si>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</si>
  <si>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</si>
  <si>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</si>
  <si>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</si>
  <si>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</si>
  <si>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</si>
  <si>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</si>
  <si>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</si>
  <si>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</si>
  <si>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</si>
  <si>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</si>
  <si>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</si>
  <si>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</si>
  <si>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</si>
  <si>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</si>
  <si>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</si>
  <si>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</si>
  <si>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</si>
  <si>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</si>
  <si>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</si>
  <si>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</si>
  <si>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</si>
  <si>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</si>
  <si>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</si>
  <si>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</si>
  <si>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</si>
  <si>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</si>
  <si>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</si>
  <si>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</si>
  <si>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</si>
  <si>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</si>
  <si>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</si>
  <si>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</si>
  <si>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</si>
  <si>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</si>
  <si>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</si>
  <si>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</si>
  <si>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</si>
  <si>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</si>
  <si>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</si>
  <si>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</si>
  <si>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</si>
  <si>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</si>
  <si>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</si>
  <si>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</si>
  <si>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</si>
  <si>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</si>
  <si>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</si>
  <si>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</si>
  <si>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</si>
  <si>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</si>
  <si>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</si>
  <si>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</si>
  <si>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</si>
  <si>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</si>
  <si>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</si>
  <si>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</si>
  <si>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</si>
  <si>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</si>
  <si>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</si>
  <si>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</si>
  <si>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</si>
  <si>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</si>
  <si>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</si>
  <si>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</si>
  <si>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</si>
  <si>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</si>
  <si>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</si>
  <si>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</si>
  <si>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</si>
  <si>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</si>
  <si>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</si>
  <si>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</si>
  <si>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</si>
  <si>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</si>
  <si>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</si>
  <si>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</si>
  <si>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</si>
  <si>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</si>
  <si>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</si>
  <si>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</si>
  <si>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</si>
  <si>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</si>
  <si>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</si>
  <si>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</si>
  <si>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</si>
  <si>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</si>
  <si>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</si>
  <si>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</si>
  <si>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</si>
  <si>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</si>
  <si>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</si>
  <si>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</si>
  <si>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</si>
  <si>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</si>
  <si>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</si>
  <si>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</si>
  <si>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</si>
  <si>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</si>
  <si>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</si>
  <si>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</si>
  <si>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</si>
  <si>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</si>
  <si>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</si>
  <si>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</si>
  <si>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</si>
  <si>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</si>
  <si>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</si>
  <si>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</si>
  <si>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</si>
  <si>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</si>
  <si>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</si>
  <si>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</si>
  <si>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</si>
  <si>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</si>
  <si>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</si>
  <si>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</si>
  <si>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</si>
  <si>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</si>
  <si>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</si>
  <si>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</si>
  <si>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</si>
  <si>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</si>
  <si>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</si>
  <si>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</si>
  <si>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</si>
  <si>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</si>
  <si>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</si>
  <si>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</si>
  <si>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</si>
  <si>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</si>
  <si>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</si>
  <si>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</si>
  <si>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</si>
  <si>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</si>
  <si>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</si>
  <si>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</si>
  <si>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</si>
  <si>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</si>
  <si>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</si>
  <si>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</si>
  <si>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</si>
  <si>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</si>
  <si>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</si>
  <si>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</si>
  <si>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</si>
  <si>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</si>
  <si>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</si>
  <si>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</si>
  <si>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</si>
  <si>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</si>
  <si>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</si>
  <si>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</si>
  <si>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</si>
  <si>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</si>
  <si>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</si>
  <si>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</si>
  <si>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</si>
  <si>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</si>
  <si>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</si>
  <si>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</si>
  <si>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</si>
  <si>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</si>
  <si>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</si>
  <si>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</si>
  <si>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</si>
  <si>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</si>
  <si>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</si>
  <si>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</si>
  <si>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</si>
  <si>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</si>
  <si>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</si>
  <si>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</si>
  <si>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</si>
  <si>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</si>
  <si>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</si>
  <si>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</si>
  <si>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</si>
  <si>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</si>
  <si>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</si>
  <si>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</si>
  <si>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</si>
  <si>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</si>
  <si>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</si>
  <si>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</si>
  <si>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</si>
  <si>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</si>
  <si>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</si>
  <si>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</si>
  <si>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</si>
  <si>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</si>
  <si>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</si>
  <si>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</si>
  <si>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</si>
  <si>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</si>
  <si>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</si>
  <si>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</si>
  <si>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</si>
  <si>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</si>
  <si>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</si>
  <si>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</si>
  <si>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</si>
  <si>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</si>
  <si>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</si>
  <si>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</si>
  <si>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</si>
  <si>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</si>
  <si>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</si>
  <si>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</si>
  <si>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</si>
  <si>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</si>
  <si>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</si>
  <si>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</si>
  <si>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</si>
  <si>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</si>
  <si>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</si>
  <si>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</si>
  <si>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</si>
  <si>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</si>
  <si>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</si>
  <si>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</si>
  <si>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</si>
  <si>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</si>
  <si>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</si>
  <si>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</si>
  <si>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</si>
  <si>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</si>
  <si>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</si>
  <si>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</si>
  <si>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</si>
  <si>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</si>
  <si>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</si>
  <si>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</si>
  <si>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</si>
  <si>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</si>
  <si>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</si>
  <si>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</si>
  <si>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</si>
  <si>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</si>
  <si>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</si>
  <si>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</si>
  <si>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</si>
  <si>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</si>
  <si>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</si>
  <si>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</si>
  <si>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</si>
  <si>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</si>
  <si>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</si>
  <si>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</si>
  <si>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</si>
  <si>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</si>
  <si>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</si>
  <si>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</si>
  <si>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</si>
  <si>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</si>
  <si>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</si>
  <si>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</si>
  <si>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</si>
  <si>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</si>
  <si>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</si>
  <si>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</si>
  <si>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</si>
  <si>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</si>
  <si>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</si>
  <si>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</si>
  <si>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</si>
  <si>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</si>
  <si>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</si>
  <si>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</si>
  <si>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</si>
  <si>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</si>
  <si>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</si>
  <si>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</si>
  <si>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</si>
  <si>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</si>
  <si>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</si>
  <si>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</si>
  <si>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</si>
  <si>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</si>
  <si>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</si>
  <si>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</si>
  <si>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</si>
  <si>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</si>
  <si>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</si>
  <si>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</si>
  <si>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</si>
  <si>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</si>
  <si>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</si>
  <si>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</si>
  <si>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</si>
  <si>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</si>
  <si>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</si>
  <si>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</si>
  <si>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</si>
  <si>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</si>
  <si>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</si>
  <si>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</si>
  <si>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</si>
  <si>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</si>
  <si>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</si>
  <si>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</si>
  <si>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</si>
  <si>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</si>
  <si>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</si>
  <si>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</si>
  <si>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</si>
  <si>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</si>
  <si>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</si>
  <si>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</si>
  <si>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</si>
  <si>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</si>
  <si>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</si>
  <si>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</si>
  <si>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</si>
  <si>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</si>
  <si>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</si>
  <si>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</si>
  <si>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</si>
  <si>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</si>
  <si>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</si>
  <si>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</si>
  <si>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</si>
  <si>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</si>
  <si>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</si>
  <si>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</si>
  <si>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</si>
  <si>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</si>
  <si>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</si>
  <si>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</si>
  <si>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</si>
  <si>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</si>
  <si>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</si>
  <si>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</si>
  <si>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</si>
  <si>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</si>
  <si>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</si>
  <si>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</si>
  <si>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</si>
  <si>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</si>
  <si>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</si>
  <si>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</si>
  <si>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</si>
  <si>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</si>
  <si>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</si>
  <si>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</si>
  <si>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</si>
  <si>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</si>
  <si>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</si>
  <si>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</si>
  <si>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</si>
  <si>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</si>
  <si>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</si>
  <si>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</si>
  <si>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</si>
  <si>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</si>
  <si>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</si>
  <si>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</si>
  <si>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</si>
  <si>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</si>
  <si>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</si>
  <si>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</si>
  <si>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</si>
  <si>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</si>
  <si>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</si>
  <si>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</si>
  <si>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</si>
  <si>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</si>
  <si>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</si>
  <si>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</si>
  <si>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</si>
  <si>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</si>
  <si>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</si>
  <si>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</si>
  <si>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</si>
  <si>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</si>
  <si>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</si>
  <si>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</si>
  <si>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</si>
  <si>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</si>
  <si>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</si>
  <si>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</si>
  <si>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</si>
  <si>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</si>
  <si>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</si>
  <si>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</si>
  <si>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</si>
  <si>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</si>
  <si>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</si>
  <si>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</si>
  <si>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</si>
  <si>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</si>
  <si>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</si>
  <si>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</si>
  <si>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</si>
  <si>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</si>
  <si>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</si>
  <si>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</si>
  <si>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</si>
  <si>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</si>
  <si>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</si>
  <si>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</si>
  <si>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</si>
  <si>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</si>
  <si>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</si>
  <si>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</si>
  <si>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</si>
  <si>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</si>
  <si>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</si>
  <si>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</si>
  <si>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</si>
  <si>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</si>
  <si>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</si>
  <si>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</si>
  <si>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</si>
  <si>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</si>
  <si>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</si>
  <si>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</si>
  <si>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</si>
  <si>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</si>
  <si>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</si>
  <si>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</si>
  <si>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</si>
  <si>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</si>
  <si>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</si>
  <si>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</si>
  <si>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</si>
  <si>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</si>
  <si>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</si>
  <si>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</si>
  <si>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</si>
  <si>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</si>
  <si>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</si>
  <si>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</si>
  <si>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</si>
  <si>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</si>
  <si>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</si>
  <si>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</si>
  <si>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</si>
  <si>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TỔNG
	TOTAL</t>
  </si>
  <si>
    <t>TỔNG
	TOTAL</t>
  </si>
  <si>
    <t>TỔNG CÁC LOẠI CỔ PHIẾU
TOTAL SHARES</t>
  </si>
  <si>
    <t>TRÁI PHIẾU
	BONDS</t>
  </si>
  <si>
    <t>1</t>
  </si>
  <si>
    <t>Trái phiếu niêm yết
Listed bonds</t>
  </si>
  <si>
    <t>1.1</t>
  </si>
  <si>
    <t>1.2</t>
  </si>
  <si>
    <t>GEG121022</t>
  </si>
  <si>
    <t>1.3</t>
  </si>
  <si>
    <t>HDG121001</t>
  </si>
  <si>
    <t>1.4</t>
  </si>
  <si>
    <t>MML121021</t>
  </si>
  <si>
    <t>1.5</t>
  </si>
  <si>
    <t>MSN120007</t>
  </si>
  <si>
    <t>1.6</t>
  </si>
  <si>
    <t>TNG122017</t>
  </si>
  <si>
    <t>1.7</t>
  </si>
  <si>
    <t>VHM121025</t>
  </si>
  <si>
    <t>1.8</t>
  </si>
  <si>
    <t>VIC121005</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</si>
  <si>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</si>
  <si>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</si>
  <si>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</si>
  <si>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</si>
  <si>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</si>
  <si>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</si>
  <si>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</si>
  <si>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</si>
  <si>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</si>
  <si>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</si>
  <si>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</si>
  <si>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</si>
  <si>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</si>
  <si>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</si>
  <si>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</si>
  <si>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</si>
  <si>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</si>
  <si>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</si>
  <si>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</si>
  <si>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</si>
  <si>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</si>
  <si>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</si>
  <si>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</si>
  <si>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</si>
  <si>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</si>
  <si>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</si>
  <si>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</si>
  <si>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</si>
  <si>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</si>
  <si>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</si>
  <si>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</si>
  <si>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</si>
  <si>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</si>
  <si>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</si>
  <si>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</si>
  <si>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30 tháng 11 năm 2022
/ As at 30 Nov 2022</t>
  </si>
  <si>
    <t>Tháng 11 năm 2022
/ Nov 2022</t>
  </si>
  <si>
    <t>Công ty Liên doanh Quản lý Quỹ Đầu tư Chứng khoán Vietcombank</t>
  </si>
  <si>
    <t>Vietcombank Fund Management</t>
  </si>
  <si>
    <t>Ngân hàng TNHH Một thành viên Standard Chartered (Việt Nam)</t>
  </si>
  <si>
    <t>Standard Chartered Bank (Vietnam) Limited</t>
  </si>
  <si>
    <t>Quỹ Đầu Tư Trái Phiếu VCBF</t>
  </si>
  <si>
    <t>VCBF Fixed Income Fund(VCBFIF)</t>
  </si>
  <si>
    <t>Ngày 02 tháng 12 năm 2022</t>
  </si>
  <si>
    <t>02 Dec 2022</t>
  </si>
  <si>
    <t>Bùi Sỹ Tân</t>
  </si>
  <si>
    <t>Phó phòng Dịch vụ Quản trị và Giám sát Quỹ</t>
  </si>
  <si>
    <t>Phó Tổng Giám Đốc</t>
  </si>
  <si>
    <t>Ngày 30 tháng 11 năm 2022
 As at 30 Nov 2022</t>
  </si>
  <si>
    <t>Ngày 31 tháng 10 năm 2022
 As at 31 Oct 2022</t>
  </si>
  <si>
    <t>Tháng 11 năm 2022
Nov 2022</t>
  </si>
  <si>
    <t>Tháng 10 năm 2022
Oct 2022</t>
  </si>
  <si>
    <t>Năm 2022
Year 2022</t>
  </si>
  <si>
    <t>Năm 2021
Year 2021</t>
  </si>
  <si>
    <t>Tháng 11 năm 2021
Nov 2021</t>
  </si>
  <si>
    <t>Nguyễn Minh Hằng</t>
  </si>
  <si>
    <t>Chuyên viên Quản trị Danh mục đầu tư</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</si>
  <si>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</si>
  <si>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</si>
  <si>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</si>
  <si>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</si>
  <si>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</si>
  <si>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</si>
  <si>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</si>
  <si>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</si>
  <si>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</si>
  <si>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</si>
  <si>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</si>
  <si>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</si>
  <si>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</si>
  <si>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</si>
  <si>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</si>
  <si>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</si>
  <si>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</si>
  <si>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</si>
  <si>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</si>
  <si>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</si>
  <si>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</si>
  <si>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</si>
  <si>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</si>
  <si>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</si>
  <si>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</si>
  <si>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</si>
  <si>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</si>
  <si>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</si>
  <si>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</si>
  <si>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</si>
  <si>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</si>
  <si>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</si>
  <si>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</si>
  <si>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</si>
  <si>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</si>
  <si>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</si>
  <si>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</si>
  <si>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</si>
  <si>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CTD122015</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</si>
  <si>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</si>
  <si>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</si>
  <si>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</si>
  <si>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</si>
  <si>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</si>
  <si>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</si>
  <si>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</si>
  <si>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</si>
  <si>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Quy mô quỹ đầu kỳ (theo mệnh giá)
Fund scale at the beginning of the period (based on par value)</t>
  </si>
  <si>
    <t>Tổng giá trị chứng chỉ quỹ đang lưu hành đầu kỳ (theo mệnh giá)
Total value of outstanding Fund Certificate at the beginning of period (based on par value)</t>
  </si>
  <si>
    <t>Tổng số lượng chứng chỉ quỹ đang lưu hành đầu kỳ
Total number of outstanding Fund Certificate at the beginning of period</t>
  </si>
  <si>
    <t>Thay đổi quy mô quỹ trong kỳ (theo mệnh giá)
Change of Fund scale during the period (based on par value)</t>
  </si>
  <si>
    <t>Số lượng chứng chỉ quỹ phát hành thêm trong kỳ
Number of Fund Certificates subscribed during the period</t>
  </si>
  <si>
    <t>Số lượng chứng chỉ quỹ mua lại trong kỳ
Number of Fund Certificates redeemed during the period</t>
  </si>
  <si>
    <t>Quy mô quỹ cuối kỳ (theo mệnh giá)
Fund scale at the end of the period (based on par value)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</si>
  <si>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</si>
  <si>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</si>
  <si>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</si>
  <si>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</si>
  <si>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Người duyệt:</t>
  </si>
  <si>
    <t>_______________________________________________________________</t>
  </si>
  <si>
    <t>____________________________________________________</t>
  </si>
  <si>
    <t>Bùi Thị Huyền Trang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</si>
</sst>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2">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cellStyleXfs>
  <cellXfs count="269">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7" fillId="2" borderId="0" xfId="0" applyFont="1" applyFill="1" applyAlignment="1">
      <alignment horizontal="center" vertical="center"/>
    </xf>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2" fillId="2" borderId="9" xfId="7"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3"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0" fontId="21" fillId="0" borderId="9" xfId="5" applyNumberFormat="1" applyFont="1" applyFill="1" applyBorder="1" applyAlignment="1" applyProtection="1">
      <alignment horizontal="center" vertical="center" wrapText="1"/>
    </xf>
    <xf numFmtId="0" fontId="21" fillId="3"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4" fillId="3" borderId="0" xfId="0" applyFont="1" applyFill="1" applyBorder="1" applyAlignment="1">
      <alignment horizontal="left" vertical="center"/>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3" applyFill="1" applyAlignment="1">
      <alignment vertical="center"/>
    </xf>
    <xf numFmtId="0" fontId="1" fillId="5" borderId="0" xfId="13" applyFill="1"/>
    <xf numFmtId="0" fontId="23" fillId="3" borderId="0" xfId="12" applyFont="1" applyFill="1" applyAlignment="1">
      <alignment horizontal="center" vertical="center"/>
    </xf>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6" fillId="3" borderId="0" xfId="12" applyFont="1" applyFill="1" applyAlignment="1">
      <alignment horizontal="left" vertical="top" wrapText="1"/>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9" xfId="13" applyNumberFormat="1" applyFont="1" applyFill="1" applyBorder="1" applyAlignment="1" applyProtection="1">
      <alignment horizontal="center" vertical="center" wrapText="1"/>
    </xf>
    <xf numFmtId="0" fontId="20" fillId="3" borderId="9" xfId="13" applyNumberFormat="1" applyFont="1" applyFill="1" applyBorder="1" applyAlignment="1" applyProtection="1">
      <alignment horizontal="right" vertical="center" wrapText="1"/>
    </xf>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49" fontId="21" fillId="3" borderId="9" xfId="13" applyNumberFormat="1" applyFont="1" applyFill="1" applyBorder="1" applyAlignment="1" applyProtection="1">
      <alignment horizontal="left" vertical="center" wrapText="1"/>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center" vertical="center"/>
    </xf>
    <xf numFmtId="37" fontId="21" fillId="3" borderId="0" xfId="12" applyNumberFormat="1" applyFont="1" applyFill="1" applyAlignment="1">
      <alignment horizontal="left"/>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0" fontId="43" fillId="9" borderId="17"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0" fontId="46" fillId="12" borderId="20" xfId="0" applyNumberFormat="1" applyFont="1" applyFill="1" applyBorder="1" applyAlignment="1" applyProtection="1">
      <alignment horizontal="left" vertical="center" wrapText="1"/>
      <protection locked="0"/>
    </xf>
    <xf numFmtId="0" fontId="47" fillId="13" borderId="21" xfId="0" applyNumberFormat="1" applyFont="1" applyFill="1" applyBorder="1" applyAlignment="1" applyProtection="1">
      <alignment horizontal="center"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4" fontId="42" fillId="8" borderId="26" xfId="0" applyNumberFormat="1" applyFont="1" applyFill="1" applyBorder="1" applyAlignment="1" applyProtection="1">
      <alignment horizontal="center" vertical="center" wrapText="1"/>
      <protection locked="0"/>
    </xf>
    <xf numFmtId="4" fontId="41" fillId="7" borderId="26" xfId="0" applyNumberFormat="1" applyFont="1" applyFill="1" applyBorder="1" applyAlignment="1" applyProtection="1">
      <alignment horizontal="left" vertical="center" wrapText="1"/>
      <protection locked="0"/>
    </xf>
    <xf numFmtId="165" fontId="45" fillId="11" borderId="26" xfId="0" applyNumberFormat="1" applyFont="1" applyFill="1" applyBorder="1" applyAlignment="1" applyProtection="1">
      <alignment horizontal="right" vertical="center" wrapText="1"/>
      <protection locked="0"/>
    </xf>
    <xf numFmtId="10" fontId="44" fillId="10" borderId="26" xfId="0" applyNumberFormat="1" applyFont="1" applyFill="1" applyBorder="1" applyAlignment="1" applyProtection="1">
      <alignment horizontal="right" vertical="center" wrapText="1"/>
      <protection locked="0"/>
    </xf>
    <xf numFmtId="0" fontId="33" fillId="3" borderId="0" xfId="15" applyFont="1" applyFill="1" applyAlignment="1">
      <alignment horizontal="center" vertical="center"/>
    </xf>
    <xf numFmtId="0" fontId="33" fillId="3" borderId="0" xfId="15" applyFont="1" applyFill="1" applyAlignment="1">
      <alignment vertical="center"/>
    </xf>
    <xf numFmtId="3" fontId="42" fillId="8" borderId="16" xfId="0" applyNumberFormat="1" applyFont="1" applyFill="1" applyBorder="1" applyAlignment="1" applyProtection="1">
      <alignment horizontal="center" vertical="center" wrapText="1"/>
      <protection locked="0"/>
    </xf>
    <xf numFmtId="0" fontId="33" fillId="3" borderId="0" xfId="15" applyFont="1" applyFill="1" applyAlignment="1">
      <alignment horizontal="center"/>
    </xf>
    <xf numFmtId="0" fontId="33" fillId="3" borderId="0" xfId="15" applyFont="1" applyFill="1"/>
    <xf numFmtId="0" fontId="1" fillId="3" borderId="0" xfId="15" applyFill="1"/>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1" fillId="3" borderId="0" xfId="0" applyFont="1" applyFill="1" applyAlignment="1">
      <alignment horizontal="left" vertical="center" wrapText="1"/>
    </xf>
    <xf numFmtId="0" fontId="24" fillId="3" borderId="0" xfId="0" applyFont="1" applyFill="1" applyBorder="1" applyAlignment="1">
      <alignment horizontal="left" vertical="center" wrapText="1"/>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xf>
    <xf numFmtId="0" fontId="37" fillId="0" borderId="0" xfId="12" applyFont="1" applyFill="1" applyAlignment="1">
      <alignment horizontal="right" vertical="center" wrapText="1"/>
    </xf>
    <xf numFmtId="0" fontId="38" fillId="3"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39" fillId="3" borderId="0" xfId="12" applyFont="1" applyFill="1" applyAlignment="1">
      <alignment horizontal="left" vertical="center" wrapText="1"/>
    </xf>
    <xf numFmtId="0" fontId="21" fillId="3" borderId="0" xfId="12" applyFont="1" applyFill="1" applyAlignment="1">
      <alignment horizontal="left" vertical="center" wrapText="1"/>
    </xf>
    <xf numFmtId="0" fontId="40" fillId="3" borderId="0" xfId="12" applyFont="1" applyFill="1" applyAlignment="1">
      <alignment horizontal="left" vertical="center" wrapText="1"/>
    </xf>
    <xf numFmtId="0" fontId="24" fillId="3" borderId="0" xfId="12" applyFont="1" applyFill="1" applyAlignment="1">
      <alignment horizontal="left" vertical="top"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33" fillId="6" borderId="12" xfId="13" applyNumberFormat="1" applyFont="1" applyFill="1" applyBorder="1" applyAlignment="1" applyProtection="1">
      <alignment horizontal="center" vertical="center" wrapText="1"/>
    </xf>
    <xf numFmtId="0" fontId="33" fillId="6" borderId="13" xfId="13" applyNumberFormat="1" applyFont="1" applyFill="1" applyBorder="1" applyAlignment="1" applyProtection="1">
      <alignment horizontal="center" vertical="center" wrapText="1"/>
    </xf>
    <xf numFmtId="0" fontId="20" fillId="3" borderId="9" xfId="0" applyFont="1" applyFill="1" applyBorder="1" applyAlignment="1">
      <alignment horizontal="center" vertical="center"/>
    </xf>
    <xf numFmtId="0" fontId="20" fillId="3" borderId="0" xfId="0" applyFont="1" applyFill="1" applyAlignment="1">
      <alignment horizontal="left" vertical="center" wrapText="1"/>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0" fillId="3" borderId="0" xfId="0" applyFont="1" applyFill="1" applyAlignment="1">
      <alignment horizontal="center" vertical="center"/>
    </xf>
    <xf numFmtId="0" fontId="33" fillId="3" borderId="0" xfId="0" applyFont="1" applyFill="1" applyAlignment="1">
      <alignment horizontal="center" vertical="center"/>
    </xf>
  </cellXfs>
  <cellStyles count="16">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5" xr:uid="{55142CB5-BAAA-47A2-B854-B81B0454AC1A}"/>
    <cellStyle name="Normal 4" xfId="12" xr:uid="{6387CE64-05F5-4E96-A2BE-F6E39976BB37}"/>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291982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0"/>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89"/>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5"/>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view="pageBreakPreview" topLeftCell="A10" zoomScaleSheetLayoutView="100" workbookViewId="0">
      <selection activeCell="C20" sqref="C20"/>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22" t="s">
        <v>693</v>
      </c>
      <c r="D1" s="223"/>
    </row>
    <row r="2" spans="1:11">
      <c r="C2" s="4" t="s">
        <v>694</v>
      </c>
      <c r="D2" s="5"/>
    </row>
    <row r="3" spans="1:11">
      <c r="D3" s="6"/>
    </row>
    <row r="4" spans="1:11">
      <c r="A4" s="1" t="s">
        <v>1</v>
      </c>
      <c r="D4" s="6"/>
    </row>
    <row r="5" spans="1:11" ht="15" customHeight="1">
      <c r="C5" s="7" t="s">
        <v>2</v>
      </c>
      <c r="D5" s="225" t="s">
        <v>695</v>
      </c>
      <c r="E5" s="225"/>
      <c r="F5" s="225"/>
      <c r="G5" s="225"/>
      <c r="H5" s="225"/>
      <c r="I5" s="225"/>
    </row>
    <row r="6" spans="1:11" ht="31">
      <c r="C6" s="9" t="s">
        <v>41</v>
      </c>
      <c r="D6" s="224" t="s">
        <v>696</v>
      </c>
      <c r="E6" s="224"/>
      <c r="F6" s="224"/>
      <c r="G6" s="224"/>
      <c r="H6" s="224"/>
      <c r="I6" s="224"/>
    </row>
    <row r="7" spans="1:11">
      <c r="C7" s="10" t="s">
        <v>3</v>
      </c>
      <c r="D7" s="225" t="s">
        <v>697</v>
      </c>
      <c r="E7" s="225"/>
      <c r="F7" s="225"/>
      <c r="G7" s="225"/>
      <c r="H7" s="225"/>
      <c r="I7" s="225"/>
    </row>
    <row r="8" spans="1:11" ht="15" customHeight="1">
      <c r="C8" s="11" t="s">
        <v>4</v>
      </c>
      <c r="D8" s="224" t="s">
        <v>698</v>
      </c>
      <c r="E8" s="224"/>
      <c r="F8" s="224"/>
      <c r="G8" s="224"/>
      <c r="H8" s="224"/>
      <c r="I8" s="224"/>
    </row>
    <row r="9" spans="1:11" ht="15" customHeight="1">
      <c r="C9" s="10" t="s">
        <v>5</v>
      </c>
      <c r="D9" s="225" t="s">
        <v>699</v>
      </c>
      <c r="E9" s="225"/>
      <c r="F9" s="225"/>
      <c r="G9" s="225"/>
      <c r="H9" s="225"/>
      <c r="I9" s="225"/>
    </row>
    <row r="10" spans="1:11" ht="15" customHeight="1">
      <c r="C10" s="8" t="s">
        <v>6</v>
      </c>
      <c r="D10" s="224" t="s">
        <v>700</v>
      </c>
      <c r="E10" s="224"/>
      <c r="F10" s="224"/>
      <c r="G10" s="224"/>
      <c r="H10" s="224"/>
      <c r="I10" s="224"/>
    </row>
    <row r="11" spans="1:11">
      <c r="C11" s="12" t="s">
        <v>7</v>
      </c>
      <c r="D11" s="225" t="s">
        <v>701</v>
      </c>
      <c r="E11" s="225"/>
      <c r="F11" s="225"/>
      <c r="G11" s="225"/>
      <c r="H11" s="225"/>
      <c r="I11" s="225"/>
    </row>
    <row r="12" spans="1:11">
      <c r="C12" s="13" t="s">
        <v>8</v>
      </c>
      <c r="D12" s="224" t="s">
        <v>702</v>
      </c>
      <c r="E12" s="224"/>
      <c r="F12" s="224"/>
      <c r="G12" s="224"/>
      <c r="H12" s="224"/>
      <c r="I12" s="224"/>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Liên doanh Quản lý Quỹ Đầu tư Chứng khoán Vietcombank</v>
      </c>
      <c r="G19" s="19"/>
      <c r="H19" s="19"/>
      <c r="I19" s="19"/>
      <c r="J19" s="19"/>
      <c r="K19" s="20"/>
    </row>
    <row r="20" spans="3:11">
      <c r="C20" s="23" t="s">
        <v>776</v>
      </c>
      <c r="D20" s="18"/>
      <c r="F20" s="22" t="s">
        <v>703</v>
      </c>
      <c r="G20" s="19"/>
      <c r="H20" s="19"/>
      <c r="I20" s="19"/>
      <c r="J20" s="19"/>
      <c r="K20" s="20"/>
    </row>
    <row r="21" spans="3:11">
      <c r="C21" s="24" t="s">
        <v>704</v>
      </c>
      <c r="D21" s="5"/>
      <c r="F21" s="25" t="s">
        <v>705</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c r="B35" s="30">
        <v>1</v>
      </c>
      <c r="C35" s="31" t="s">
        <v>21</v>
      </c>
      <c r="D35" s="32" t="s">
        <v>26</v>
      </c>
    </row>
    <row r="36" spans="2:12" s="33" customFormat="1">
      <c r="B36" s="30">
        <v>2</v>
      </c>
      <c r="C36" s="31" t="s">
        <v>22</v>
      </c>
      <c r="D36" s="32" t="s">
        <v>27</v>
      </c>
    </row>
    <row r="37" spans="2:12" s="33" customFormat="1" ht="31">
      <c r="B37" s="30">
        <v>3</v>
      </c>
      <c r="C37" s="31" t="s">
        <v>23</v>
      </c>
      <c r="D37" s="32" t="s">
        <v>28</v>
      </c>
      <c r="J37" s="34"/>
      <c r="K37" s="35"/>
      <c r="L37" s="36"/>
    </row>
    <row r="38" spans="2:12">
      <c r="B38" s="30">
        <v>4</v>
      </c>
      <c r="C38" s="30" t="s">
        <v>24</v>
      </c>
      <c r="D38" s="32" t="s">
        <v>29</v>
      </c>
      <c r="J38" s="37"/>
      <c r="K38" s="38"/>
      <c r="L38" s="39"/>
    </row>
    <row r="39" spans="2:12" ht="46.5">
      <c r="B39" s="30">
        <v>5</v>
      </c>
      <c r="C39" s="31" t="s">
        <v>25</v>
      </c>
      <c r="D39" s="32" t="s">
        <v>30</v>
      </c>
    </row>
    <row r="40" spans="2:12">
      <c r="B40" s="30">
        <v>6</v>
      </c>
      <c r="C40" s="30" t="s">
        <v>18</v>
      </c>
      <c r="D40" s="32" t="s">
        <v>31</v>
      </c>
    </row>
    <row r="41" spans="2:12">
      <c r="B41" s="30">
        <v>7</v>
      </c>
      <c r="C41" s="30" t="s">
        <v>19</v>
      </c>
      <c r="D41" s="32" t="s">
        <v>32</v>
      </c>
    </row>
    <row r="42" spans="2:12" ht="46.5">
      <c r="B42" s="30">
        <v>8</v>
      </c>
      <c r="C42" s="31" t="s">
        <v>33</v>
      </c>
      <c r="D42" s="32" t="s">
        <v>34</v>
      </c>
    </row>
    <row r="43" spans="2:12">
      <c r="B43" s="30">
        <v>9</v>
      </c>
      <c r="C43" s="30" t="s">
        <v>35</v>
      </c>
      <c r="D43" s="32" t="s">
        <v>36</v>
      </c>
    </row>
    <row r="44" spans="2:12">
      <c r="B44" s="40">
        <v>10</v>
      </c>
      <c r="C44" s="41" t="s">
        <v>20</v>
      </c>
      <c r="D44" s="42" t="s">
        <v>37</v>
      </c>
    </row>
    <row r="45" spans="2:12">
      <c r="B45" s="30">
        <v>11</v>
      </c>
      <c r="C45" s="41" t="s">
        <v>38</v>
      </c>
      <c r="D45" s="42" t="s">
        <v>39</v>
      </c>
    </row>
    <row r="46" spans="2:12">
      <c r="B46" s="40">
        <v>12</v>
      </c>
      <c r="C46" s="41" t="s">
        <v>21</v>
      </c>
      <c r="D46" s="42" t="s">
        <v>40</v>
      </c>
    </row>
    <row r="47" spans="2:12">
      <c r="B47" s="30"/>
      <c r="C47" s="41"/>
      <c r="D47" s="42"/>
    </row>
    <row r="48" spans="2:12">
      <c r="D48" s="43"/>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08"/>
  <sheetViews>
    <sheetView tabSelected="1" view="pageBreakPreview" topLeftCell="A56" zoomScale="70" zoomScaleNormal="100" zoomScaleSheetLayoutView="70" workbookViewId="0">
      <selection activeCell="V58" sqref="V58"/>
    </sheetView>
  </sheetViews>
  <sheetFormatPr defaultColWidth="8.7265625" defaultRowHeight="12.5"/>
  <cols>
    <col min="1" max="1" width="8.7265625" style="47"/>
    <col min="2" max="2" width="47.90625" style="47" customWidth="1"/>
    <col min="3" max="3" width="10.26953125" style="47" customWidth="1"/>
    <col min="4" max="4" width="23.26953125" style="47" customWidth="1"/>
    <col min="5" max="5" width="26.1796875" style="47" customWidth="1"/>
    <col min="6" max="6" width="22.7265625" style="47" customWidth="1"/>
    <col min="7" max="14" width="8.7265625" style="47" hidden="1" customWidth="1"/>
    <col min="15" max="16384" width="8.7265625" style="47"/>
  </cols>
  <sheetData>
    <row r="1" spans="1:6" s="48" customFormat="1" ht="22.9" customHeight="1">
      <c r="A1" s="228" t="s">
        <v>715</v>
      </c>
      <c r="B1" s="228"/>
      <c r="C1" s="228"/>
      <c r="D1" s="228"/>
      <c r="E1" s="228"/>
      <c r="F1" s="228"/>
    </row>
    <row r="2" spans="1:6" s="48" customFormat="1" ht="50.5" customHeight="1">
      <c r="A2" s="229" t="s">
        <v>716</v>
      </c>
      <c r="B2" s="229"/>
      <c r="C2" s="229"/>
      <c r="D2" s="229"/>
      <c r="E2" s="229"/>
      <c r="F2" s="229"/>
    </row>
    <row r="3" spans="1:6" s="48" customFormat="1">
      <c r="A3" s="230" t="s">
        <v>717</v>
      </c>
      <c r="B3" s="230"/>
      <c r="C3" s="230"/>
      <c r="D3" s="230"/>
      <c r="E3" s="230"/>
      <c r="F3" s="230"/>
    </row>
    <row r="4" spans="1:6" s="48" customFormat="1" ht="32.65" customHeight="1">
      <c r="A4" s="230"/>
      <c r="B4" s="230"/>
      <c r="C4" s="230"/>
      <c r="D4" s="230"/>
      <c r="E4" s="230"/>
      <c r="F4" s="230"/>
    </row>
    <row r="5" spans="1:6" s="48" customFormat="1" ht="16.899999999999999" customHeight="1">
      <c r="A5" s="231" t="s">
        <v>693</v>
      </c>
      <c r="B5" s="231"/>
      <c r="C5" s="231"/>
      <c r="D5" s="231"/>
      <c r="E5" s="231"/>
      <c r="F5" s="231"/>
    </row>
    <row r="6" spans="1:6">
      <c r="A6" s="59"/>
      <c r="B6" s="59"/>
      <c r="C6" s="59"/>
      <c r="D6" s="59"/>
      <c r="E6" s="59"/>
      <c r="F6" s="59"/>
    </row>
    <row r="7" spans="1:6" ht="16.899999999999999" customHeight="1">
      <c r="A7" s="227" t="s">
        <v>2</v>
      </c>
      <c r="B7" s="227"/>
      <c r="C7" s="227" t="s">
        <v>695</v>
      </c>
      <c r="D7" s="227"/>
      <c r="E7" s="227"/>
      <c r="F7" s="227"/>
    </row>
    <row r="8" spans="1:6" s="48" customFormat="1" ht="16.899999999999999" customHeight="1">
      <c r="A8" s="226" t="s">
        <v>41</v>
      </c>
      <c r="B8" s="226"/>
      <c r="C8" s="226" t="s">
        <v>696</v>
      </c>
      <c r="D8" s="226"/>
      <c r="E8" s="226"/>
      <c r="F8" s="226"/>
    </row>
    <row r="9" spans="1:6" ht="16.899999999999999" customHeight="1">
      <c r="A9" s="227" t="s">
        <v>3</v>
      </c>
      <c r="B9" s="227"/>
      <c r="C9" s="227" t="s">
        <v>697</v>
      </c>
      <c r="D9" s="227"/>
      <c r="E9" s="227"/>
      <c r="F9" s="227"/>
    </row>
    <row r="10" spans="1:6" s="48" customFormat="1" ht="16.899999999999999" customHeight="1">
      <c r="A10" s="226" t="s">
        <v>4</v>
      </c>
      <c r="B10" s="226"/>
      <c r="C10" s="226" t="s">
        <v>698</v>
      </c>
      <c r="D10" s="226"/>
      <c r="E10" s="226"/>
      <c r="F10" s="226"/>
    </row>
    <row r="11" spans="1:6" ht="16.899999999999999" customHeight="1">
      <c r="A11" s="227" t="s">
        <v>5</v>
      </c>
      <c r="B11" s="227"/>
      <c r="C11" s="227" t="s">
        <v>699</v>
      </c>
      <c r="D11" s="227"/>
      <c r="E11" s="227"/>
      <c r="F11" s="227"/>
    </row>
    <row r="12" spans="1:6" s="48" customFormat="1" ht="16.899999999999999" customHeight="1">
      <c r="A12" s="226" t="s">
        <v>6</v>
      </c>
      <c r="B12" s="226"/>
      <c r="C12" s="226" t="s">
        <v>700</v>
      </c>
      <c r="D12" s="226"/>
      <c r="E12" s="226"/>
      <c r="F12" s="226"/>
    </row>
    <row r="13" spans="1:6" ht="16.899999999999999" customHeight="1">
      <c r="A13" s="227" t="s">
        <v>7</v>
      </c>
      <c r="B13" s="227"/>
      <c r="C13" s="227" t="s">
        <v>701</v>
      </c>
      <c r="D13" s="227"/>
      <c r="E13" s="227"/>
      <c r="F13" s="227"/>
    </row>
    <row r="14" spans="1:6" s="48" customFormat="1" ht="16.899999999999999" customHeight="1">
      <c r="A14" s="226" t="s">
        <v>8</v>
      </c>
      <c r="B14" s="226"/>
      <c r="C14" s="226" t="s">
        <v>702</v>
      </c>
      <c r="D14" s="226"/>
      <c r="E14" s="226"/>
      <c r="F14" s="226"/>
    </row>
    <row r="15" spans="1:6" s="48" customFormat="1" ht="7.5" customHeight="1">
      <c r="A15" s="56"/>
      <c r="B15" s="56"/>
      <c r="C15" s="56"/>
      <c r="D15" s="56"/>
      <c r="E15" s="56"/>
      <c r="F15" s="56"/>
    </row>
    <row r="16" spans="1:6" s="48" customFormat="1" ht="16.899999999999999" customHeight="1">
      <c r="A16" s="58" t="s">
        <v>718</v>
      </c>
      <c r="B16" s="57" t="s">
        <v>719</v>
      </c>
      <c r="C16" s="56"/>
      <c r="D16" s="56"/>
      <c r="E16" s="56"/>
      <c r="F16" s="56"/>
    </row>
    <row r="17" spans="1:6" s="48" customFormat="1" ht="16.899999999999999" customHeight="1">
      <c r="A17" s="58" t="s">
        <v>42</v>
      </c>
      <c r="B17" s="57" t="s">
        <v>490</v>
      </c>
      <c r="C17" s="56"/>
      <c r="D17" s="56"/>
      <c r="E17" s="56"/>
      <c r="F17" s="56"/>
    </row>
    <row r="18" spans="1:6" s="48" customFormat="1" ht="50.65" customHeight="1">
      <c r="A18" s="55" t="s">
        <v>43</v>
      </c>
      <c r="B18" s="53" t="s">
        <v>44</v>
      </c>
      <c r="C18" s="55" t="s">
        <v>45</v>
      </c>
      <c r="D18" s="54" t="s">
        <v>706</v>
      </c>
      <c r="E18" s="54" t="s">
        <v>707</v>
      </c>
      <c r="F18" s="153" t="s">
        <v>46</v>
      </c>
    </row>
    <row r="19" spans="1:6" ht="39" customHeight="1">
      <c r="A19" s="207" t="s">
        <v>502</v>
      </c>
      <c r="B19" s="206" t="s">
        <v>503</v>
      </c>
      <c r="C19" s="207"/>
      <c r="D19" s="209"/>
      <c r="E19" s="209"/>
      <c r="F19" s="208"/>
    </row>
    <row r="20" spans="1:6" ht="39" customHeight="1">
      <c r="A20" s="202" t="s">
        <v>504</v>
      </c>
      <c r="B20" s="201" t="s">
        <v>505</v>
      </c>
      <c r="C20" s="202"/>
      <c r="D20" s="205">
        <v>5708265092</v>
      </c>
      <c r="E20" s="205">
        <v>802265195</v>
      </c>
      <c r="F20" s="204">
        <v>0.33088699746824302</v>
      </c>
    </row>
    <row r="21" spans="1:6" ht="39" customHeight="1">
      <c r="A21" s="202" t="s">
        <v>506</v>
      </c>
      <c r="B21" s="201" t="s">
        <v>507</v>
      </c>
      <c r="C21" s="202"/>
      <c r="D21" s="205">
        <v>5108265092</v>
      </c>
      <c r="E21" s="205">
        <v>802265195</v>
      </c>
      <c r="F21" s="204">
        <v>34.561852952874297</v>
      </c>
    </row>
    <row r="22" spans="1:6" ht="48" customHeight="1">
      <c r="A22" s="202" t="s">
        <v>508</v>
      </c>
      <c r="B22" s="201" t="s">
        <v>509</v>
      </c>
      <c r="C22" s="202"/>
      <c r="D22" s="205">
        <v>2055599588</v>
      </c>
      <c r="E22" s="205">
        <v>81825987</v>
      </c>
      <c r="F22" s="204">
        <v>83.902023999999997</v>
      </c>
    </row>
    <row r="23" spans="1:6" ht="45" customHeight="1">
      <c r="A23" s="202" t="s">
        <v>510</v>
      </c>
      <c r="B23" s="201" t="s">
        <v>511</v>
      </c>
      <c r="C23" s="202"/>
      <c r="D23" s="205">
        <v>0</v>
      </c>
      <c r="E23" s="205">
        <v>0</v>
      </c>
      <c r="F23" s="204"/>
    </row>
    <row r="24" spans="1:6" ht="42" customHeight="1">
      <c r="A24" s="202" t="s">
        <v>512</v>
      </c>
      <c r="B24" s="201" t="s">
        <v>513</v>
      </c>
      <c r="C24" s="202"/>
      <c r="D24" s="205">
        <v>3052665504</v>
      </c>
      <c r="E24" s="205">
        <v>720439208</v>
      </c>
      <c r="F24" s="204">
        <v>24.757898351113599</v>
      </c>
    </row>
    <row r="25" spans="1:6" ht="48" customHeight="1">
      <c r="A25" s="202" t="s">
        <v>514</v>
      </c>
      <c r="B25" s="201" t="s">
        <v>515</v>
      </c>
      <c r="C25" s="202"/>
      <c r="D25" s="205">
        <v>0</v>
      </c>
      <c r="E25" s="205">
        <v>0</v>
      </c>
      <c r="F25" s="204"/>
    </row>
    <row r="26" spans="1:6" ht="39" customHeight="1">
      <c r="A26" s="202" t="s">
        <v>516</v>
      </c>
      <c r="B26" s="201" t="s">
        <v>720</v>
      </c>
      <c r="C26" s="202"/>
      <c r="D26" s="205">
        <v>600000000</v>
      </c>
      <c r="E26" s="205">
        <v>0</v>
      </c>
      <c r="F26" s="204">
        <v>3.5080328252606797E-2</v>
      </c>
    </row>
    <row r="27" spans="1:6" ht="39" customHeight="1">
      <c r="A27" s="202" t="s">
        <v>517</v>
      </c>
      <c r="B27" s="201" t="s">
        <v>518</v>
      </c>
      <c r="C27" s="202"/>
      <c r="D27" s="205">
        <v>85489671045</v>
      </c>
      <c r="E27" s="205">
        <v>89581796131</v>
      </c>
      <c r="F27" s="204">
        <v>1.1931939012221799</v>
      </c>
    </row>
    <row r="28" spans="1:6" ht="39" customHeight="1">
      <c r="A28" s="202" t="s">
        <v>519</v>
      </c>
      <c r="B28" s="201" t="s">
        <v>520</v>
      </c>
      <c r="C28" s="202"/>
      <c r="D28" s="205">
        <v>0</v>
      </c>
      <c r="E28" s="205">
        <v>0</v>
      </c>
      <c r="F28" s="204"/>
    </row>
    <row r="29" spans="1:6" ht="39" customHeight="1">
      <c r="A29" s="202" t="s">
        <v>521</v>
      </c>
      <c r="B29" s="201" t="s">
        <v>522</v>
      </c>
      <c r="C29" s="202"/>
      <c r="D29" s="205">
        <v>0</v>
      </c>
      <c r="E29" s="205">
        <v>0</v>
      </c>
      <c r="F29" s="204"/>
    </row>
    <row r="30" spans="1:6" ht="39" customHeight="1">
      <c r="A30" s="202" t="s">
        <v>523</v>
      </c>
      <c r="B30" s="201" t="s">
        <v>524</v>
      </c>
      <c r="C30" s="202"/>
      <c r="D30" s="205">
        <v>80489671045</v>
      </c>
      <c r="E30" s="205">
        <v>84581796131</v>
      </c>
      <c r="F30" s="204">
        <v>1.6545401056059801</v>
      </c>
    </row>
    <row r="31" spans="1:6" ht="39" customHeight="1">
      <c r="A31" s="202" t="s">
        <v>525</v>
      </c>
      <c r="B31" s="201" t="s">
        <v>526</v>
      </c>
      <c r="C31" s="202"/>
      <c r="D31" s="205">
        <v>5000000000</v>
      </c>
      <c r="E31" s="205">
        <v>5000000000</v>
      </c>
      <c r="F31" s="204">
        <v>0.5</v>
      </c>
    </row>
    <row r="32" spans="1:6" ht="39" customHeight="1">
      <c r="A32" s="202" t="s">
        <v>527</v>
      </c>
      <c r="B32" s="201" t="s">
        <v>528</v>
      </c>
      <c r="C32" s="202"/>
      <c r="D32" s="205">
        <v>0</v>
      </c>
      <c r="E32" s="205">
        <v>0</v>
      </c>
      <c r="F32" s="204">
        <v>0</v>
      </c>
    </row>
    <row r="33" spans="1:6" ht="39" customHeight="1">
      <c r="A33" s="202" t="s">
        <v>529</v>
      </c>
      <c r="B33" s="201" t="s">
        <v>530</v>
      </c>
      <c r="C33" s="202"/>
      <c r="D33" s="205">
        <v>0</v>
      </c>
      <c r="E33" s="205">
        <v>0</v>
      </c>
      <c r="F33" s="204"/>
    </row>
    <row r="34" spans="1:6" ht="39" customHeight="1">
      <c r="A34" s="202" t="s">
        <v>531</v>
      </c>
      <c r="B34" s="201" t="s">
        <v>532</v>
      </c>
      <c r="C34" s="202"/>
      <c r="D34" s="205">
        <v>0</v>
      </c>
      <c r="E34" s="205">
        <v>0</v>
      </c>
      <c r="F34" s="204"/>
    </row>
    <row r="35" spans="1:6" ht="39" customHeight="1">
      <c r="A35" s="202" t="s">
        <v>533</v>
      </c>
      <c r="B35" s="201" t="s">
        <v>534</v>
      </c>
      <c r="C35" s="202"/>
      <c r="D35" s="205">
        <v>0</v>
      </c>
      <c r="E35" s="205">
        <v>0</v>
      </c>
      <c r="F35" s="204"/>
    </row>
    <row r="36" spans="1:6" ht="39" customHeight="1">
      <c r="A36" s="202" t="s">
        <v>535</v>
      </c>
      <c r="B36" s="201" t="s">
        <v>536</v>
      </c>
      <c r="C36" s="202"/>
      <c r="D36" s="205">
        <v>0</v>
      </c>
      <c r="E36" s="205">
        <v>0</v>
      </c>
      <c r="F36" s="204"/>
    </row>
    <row r="37" spans="1:6" ht="49" customHeight="1">
      <c r="A37" s="212" t="s">
        <v>537</v>
      </c>
      <c r="B37" s="213" t="s">
        <v>721</v>
      </c>
      <c r="C37" s="212"/>
      <c r="D37" s="214"/>
      <c r="E37" s="214"/>
      <c r="F37" s="215"/>
    </row>
    <row r="38" spans="1:6" ht="39" customHeight="1">
      <c r="A38" s="202" t="s">
        <v>542</v>
      </c>
      <c r="B38" s="201" t="s">
        <v>722</v>
      </c>
      <c r="C38" s="202"/>
      <c r="D38" s="205">
        <v>1719471195</v>
      </c>
      <c r="E38" s="205">
        <v>1794715915</v>
      </c>
      <c r="F38" s="204">
        <v>1.5142361915606899</v>
      </c>
    </row>
    <row r="39" spans="1:6" ht="39" customHeight="1">
      <c r="A39" s="202" t="s">
        <v>538</v>
      </c>
      <c r="B39" s="201" t="s">
        <v>539</v>
      </c>
      <c r="C39" s="202"/>
      <c r="D39" s="205">
        <v>0</v>
      </c>
      <c r="E39" s="205">
        <v>0</v>
      </c>
      <c r="F39" s="204"/>
    </row>
    <row r="40" spans="1:6" ht="39" customHeight="1">
      <c r="A40" s="202" t="s">
        <v>540</v>
      </c>
      <c r="B40" s="201" t="s">
        <v>541</v>
      </c>
      <c r="C40" s="202"/>
      <c r="D40" s="205">
        <v>1719471195</v>
      </c>
      <c r="E40" s="205">
        <v>1794715915</v>
      </c>
      <c r="F40" s="204">
        <v>1.5142361915606899</v>
      </c>
    </row>
    <row r="41" spans="1:6" ht="39" customHeight="1">
      <c r="A41" s="202" t="s">
        <v>550</v>
      </c>
      <c r="B41" s="201" t="s">
        <v>543</v>
      </c>
      <c r="C41" s="202"/>
      <c r="D41" s="205">
        <v>51652055</v>
      </c>
      <c r="E41" s="205">
        <v>14780822</v>
      </c>
      <c r="F41" s="204">
        <v>4.23841984261615E-2</v>
      </c>
    </row>
    <row r="42" spans="1:6" ht="39" customHeight="1">
      <c r="A42" s="202" t="s">
        <v>544</v>
      </c>
      <c r="B42" s="201" t="s">
        <v>545</v>
      </c>
      <c r="C42" s="202"/>
      <c r="D42" s="205">
        <v>2761644</v>
      </c>
      <c r="E42" s="205">
        <v>0</v>
      </c>
      <c r="F42" s="204">
        <v>1.4406792627723E-2</v>
      </c>
    </row>
    <row r="43" spans="1:6" ht="39" customHeight="1">
      <c r="A43" s="202" t="s">
        <v>546</v>
      </c>
      <c r="B43" s="201" t="s">
        <v>547</v>
      </c>
      <c r="C43" s="202"/>
      <c r="D43" s="205">
        <v>48890411</v>
      </c>
      <c r="E43" s="205">
        <v>14780822</v>
      </c>
      <c r="F43" s="204">
        <v>4.7606343983452898E-2</v>
      </c>
    </row>
    <row r="44" spans="1:6" ht="39" customHeight="1">
      <c r="A44" s="202" t="s">
        <v>548</v>
      </c>
      <c r="B44" s="201" t="s">
        <v>549</v>
      </c>
      <c r="C44" s="202"/>
      <c r="D44" s="205">
        <v>0</v>
      </c>
      <c r="E44" s="205">
        <v>0</v>
      </c>
      <c r="F44" s="204"/>
    </row>
    <row r="45" spans="1:6" ht="39" customHeight="1">
      <c r="A45" s="212" t="s">
        <v>552</v>
      </c>
      <c r="B45" s="213" t="s">
        <v>723</v>
      </c>
      <c r="C45" s="212"/>
      <c r="D45" s="214"/>
      <c r="E45" s="214"/>
      <c r="F45" s="215"/>
    </row>
    <row r="46" spans="1:6" ht="39" customHeight="1">
      <c r="A46" s="202" t="s">
        <v>560</v>
      </c>
      <c r="B46" s="201" t="s">
        <v>551</v>
      </c>
      <c r="C46" s="202"/>
      <c r="D46" s="205">
        <v>0</v>
      </c>
      <c r="E46" s="205">
        <v>0</v>
      </c>
      <c r="F46" s="204"/>
    </row>
    <row r="47" spans="1:6" ht="39" customHeight="1">
      <c r="A47" s="202" t="s">
        <v>562</v>
      </c>
      <c r="B47" s="201" t="s">
        <v>553</v>
      </c>
      <c r="C47" s="202"/>
      <c r="D47" s="205">
        <v>0</v>
      </c>
      <c r="E47" s="205">
        <v>0</v>
      </c>
      <c r="F47" s="204"/>
    </row>
    <row r="48" spans="1:6" ht="39" customHeight="1">
      <c r="A48" s="202" t="s">
        <v>554</v>
      </c>
      <c r="B48" s="201" t="s">
        <v>555</v>
      </c>
      <c r="C48" s="202"/>
      <c r="D48" s="205">
        <v>0</v>
      </c>
      <c r="E48" s="205">
        <v>0</v>
      </c>
      <c r="F48" s="204"/>
    </row>
    <row r="49" spans="1:6" ht="39" customHeight="1">
      <c r="A49" s="202" t="s">
        <v>556</v>
      </c>
      <c r="B49" s="201" t="s">
        <v>557</v>
      </c>
      <c r="C49" s="202"/>
      <c r="D49" s="205">
        <v>0</v>
      </c>
      <c r="E49" s="205">
        <v>0</v>
      </c>
      <c r="F49" s="204"/>
    </row>
    <row r="50" spans="1:6" ht="39" customHeight="1">
      <c r="A50" s="202" t="s">
        <v>558</v>
      </c>
      <c r="B50" s="201" t="s">
        <v>559</v>
      </c>
      <c r="C50" s="202"/>
      <c r="D50" s="205">
        <v>0</v>
      </c>
      <c r="E50" s="205">
        <v>0</v>
      </c>
      <c r="F50" s="204"/>
    </row>
    <row r="51" spans="1:6" ht="39" customHeight="1">
      <c r="A51" s="202" t="s">
        <v>724</v>
      </c>
      <c r="B51" s="201" t="s">
        <v>561</v>
      </c>
      <c r="C51" s="202"/>
      <c r="D51" s="205">
        <v>0</v>
      </c>
      <c r="E51" s="205">
        <v>0</v>
      </c>
      <c r="F51" s="204"/>
    </row>
    <row r="52" spans="1:6" ht="39" customHeight="1">
      <c r="A52" s="207" t="s">
        <v>725</v>
      </c>
      <c r="B52" s="206" t="s">
        <v>260</v>
      </c>
      <c r="C52" s="207"/>
      <c r="D52" s="209">
        <v>92969059387</v>
      </c>
      <c r="E52" s="209">
        <v>92193558063</v>
      </c>
      <c r="F52" s="208">
        <v>1.0188014469367399</v>
      </c>
    </row>
    <row r="53" spans="1:6" ht="39" customHeight="1">
      <c r="A53" s="207" t="s">
        <v>563</v>
      </c>
      <c r="B53" s="206" t="s">
        <v>564</v>
      </c>
      <c r="C53" s="207"/>
      <c r="D53" s="209"/>
      <c r="E53" s="209"/>
      <c r="F53" s="208"/>
    </row>
    <row r="54" spans="1:6" ht="39" customHeight="1">
      <c r="A54" s="202" t="s">
        <v>49</v>
      </c>
      <c r="B54" s="201" t="s">
        <v>726</v>
      </c>
      <c r="C54" s="202"/>
      <c r="D54" s="205"/>
      <c r="E54" s="205"/>
      <c r="F54" s="204"/>
    </row>
    <row r="55" spans="1:6" ht="39" customHeight="1">
      <c r="A55" s="202" t="s">
        <v>50</v>
      </c>
      <c r="B55" s="201" t="s">
        <v>565</v>
      </c>
      <c r="C55" s="202"/>
      <c r="D55" s="205">
        <v>0</v>
      </c>
      <c r="E55" s="205">
        <v>0</v>
      </c>
      <c r="F55" s="204"/>
    </row>
    <row r="56" spans="1:6" ht="39" customHeight="1">
      <c r="A56" s="202" t="s">
        <v>635</v>
      </c>
      <c r="B56" s="201" t="s">
        <v>566</v>
      </c>
      <c r="C56" s="202"/>
      <c r="D56" s="205">
        <v>3209017242</v>
      </c>
      <c r="E56" s="205">
        <v>208187421</v>
      </c>
      <c r="F56" s="204">
        <v>16.4833066196306</v>
      </c>
    </row>
    <row r="57" spans="1:6" ht="39" customHeight="1">
      <c r="A57" s="202" t="s">
        <v>567</v>
      </c>
      <c r="B57" s="201" t="s">
        <v>568</v>
      </c>
      <c r="C57" s="202"/>
      <c r="D57" s="205">
        <v>3029345707</v>
      </c>
      <c r="E57" s="205">
        <v>81825987</v>
      </c>
      <c r="F57" s="204">
        <v>123.64676355102</v>
      </c>
    </row>
    <row r="58" spans="1:6" ht="39" customHeight="1">
      <c r="A58" s="202" t="s">
        <v>569</v>
      </c>
      <c r="B58" s="201" t="s">
        <v>570</v>
      </c>
      <c r="C58" s="202"/>
      <c r="D58" s="205">
        <v>2018869588</v>
      </c>
      <c r="E58" s="205">
        <v>81825987</v>
      </c>
      <c r="F58" s="204">
        <v>82.402840326530594</v>
      </c>
    </row>
    <row r="59" spans="1:6" ht="48" customHeight="1">
      <c r="A59" s="202" t="s">
        <v>571</v>
      </c>
      <c r="B59" s="201" t="s">
        <v>572</v>
      </c>
      <c r="C59" s="202"/>
      <c r="D59" s="205">
        <v>0</v>
      </c>
      <c r="E59" s="205">
        <v>0</v>
      </c>
      <c r="F59" s="204"/>
    </row>
    <row r="60" spans="1:6" ht="39" customHeight="1">
      <c r="A60" s="202" t="s">
        <v>573</v>
      </c>
      <c r="B60" s="201" t="s">
        <v>574</v>
      </c>
      <c r="C60" s="202"/>
      <c r="D60" s="205">
        <v>0</v>
      </c>
      <c r="E60" s="205">
        <v>0</v>
      </c>
      <c r="F60" s="204"/>
    </row>
    <row r="61" spans="1:6" ht="39" customHeight="1">
      <c r="A61" s="202" t="s">
        <v>575</v>
      </c>
      <c r="B61" s="201" t="s">
        <v>576</v>
      </c>
      <c r="C61" s="202"/>
      <c r="D61" s="205">
        <v>1010476119</v>
      </c>
      <c r="E61" s="205">
        <v>0</v>
      </c>
      <c r="F61" s="204"/>
    </row>
    <row r="62" spans="1:6" ht="39" customHeight="1">
      <c r="A62" s="202" t="s">
        <v>577</v>
      </c>
      <c r="B62" s="201" t="s">
        <v>578</v>
      </c>
      <c r="C62" s="202"/>
      <c r="D62" s="205">
        <v>9468728</v>
      </c>
      <c r="E62" s="205">
        <v>3364403</v>
      </c>
      <c r="F62" s="204">
        <v>2.9645527119439001</v>
      </c>
    </row>
    <row r="63" spans="1:6" ht="61" customHeight="1">
      <c r="A63" s="202" t="s">
        <v>579</v>
      </c>
      <c r="B63" s="201" t="s">
        <v>580</v>
      </c>
      <c r="C63" s="202"/>
      <c r="D63" s="205">
        <v>28983530</v>
      </c>
      <c r="E63" s="205">
        <v>2617750</v>
      </c>
      <c r="F63" s="204">
        <v>4.0143237671654504</v>
      </c>
    </row>
    <row r="64" spans="1:6" ht="39" customHeight="1">
      <c r="A64" s="202" t="s">
        <v>581</v>
      </c>
      <c r="B64" s="201" t="s">
        <v>582</v>
      </c>
      <c r="C64" s="202"/>
      <c r="D64" s="205">
        <v>0</v>
      </c>
      <c r="E64" s="205">
        <v>0</v>
      </c>
      <c r="F64" s="204"/>
    </row>
    <row r="65" spans="1:6" ht="39" customHeight="1">
      <c r="A65" s="202" t="s">
        <v>583</v>
      </c>
      <c r="B65" s="201" t="s">
        <v>584</v>
      </c>
      <c r="C65" s="202"/>
      <c r="D65" s="205">
        <v>18000000</v>
      </c>
      <c r="E65" s="205">
        <v>9000000</v>
      </c>
      <c r="F65" s="204">
        <v>1</v>
      </c>
    </row>
    <row r="66" spans="1:6" ht="39" customHeight="1">
      <c r="A66" s="202" t="s">
        <v>585</v>
      </c>
      <c r="B66" s="201" t="s">
        <v>586</v>
      </c>
      <c r="C66" s="202"/>
      <c r="D66" s="205">
        <v>7439056</v>
      </c>
      <c r="E66" s="205">
        <v>7908525</v>
      </c>
      <c r="F66" s="204">
        <v>0.99707180216657398</v>
      </c>
    </row>
    <row r="67" spans="1:6" ht="39" customHeight="1">
      <c r="A67" s="202" t="s">
        <v>587</v>
      </c>
      <c r="B67" s="201" t="s">
        <v>588</v>
      </c>
      <c r="C67" s="202"/>
      <c r="D67" s="205">
        <v>15400000</v>
      </c>
      <c r="E67" s="205">
        <v>15400000</v>
      </c>
      <c r="F67" s="204">
        <v>0.77777777777777801</v>
      </c>
    </row>
    <row r="68" spans="1:6" ht="39" customHeight="1">
      <c r="A68" s="202" t="s">
        <v>589</v>
      </c>
      <c r="B68" s="201" t="s">
        <v>590</v>
      </c>
      <c r="C68" s="202"/>
      <c r="D68" s="205">
        <v>12100000</v>
      </c>
      <c r="E68" s="205">
        <v>12100000</v>
      </c>
      <c r="F68" s="204">
        <v>0.61111111111111105</v>
      </c>
    </row>
    <row r="69" spans="1:6" ht="39" customHeight="1">
      <c r="A69" s="202" t="s">
        <v>591</v>
      </c>
      <c r="B69" s="201" t="s">
        <v>592</v>
      </c>
      <c r="C69" s="202"/>
      <c r="D69" s="205">
        <v>0</v>
      </c>
      <c r="E69" s="205">
        <v>0</v>
      </c>
      <c r="F69" s="204"/>
    </row>
    <row r="70" spans="1:6" ht="39" customHeight="1">
      <c r="A70" s="202" t="s">
        <v>593</v>
      </c>
      <c r="B70" s="201" t="s">
        <v>594</v>
      </c>
      <c r="C70" s="202"/>
      <c r="D70" s="205">
        <v>0</v>
      </c>
      <c r="E70" s="205">
        <v>0</v>
      </c>
      <c r="F70" s="204"/>
    </row>
    <row r="71" spans="1:6" ht="46" customHeight="1">
      <c r="A71" s="202" t="s">
        <v>595</v>
      </c>
      <c r="B71" s="201" t="s">
        <v>596</v>
      </c>
      <c r="C71" s="202"/>
      <c r="D71" s="205">
        <v>0</v>
      </c>
      <c r="E71" s="205">
        <v>0</v>
      </c>
      <c r="F71" s="204"/>
    </row>
    <row r="72" spans="1:6" ht="39" customHeight="1">
      <c r="A72" s="202" t="s">
        <v>597</v>
      </c>
      <c r="B72" s="201" t="s">
        <v>598</v>
      </c>
      <c r="C72" s="202"/>
      <c r="D72" s="205">
        <v>11220000</v>
      </c>
      <c r="E72" s="205">
        <v>11220000</v>
      </c>
      <c r="F72" s="204">
        <v>0.60845986984815603</v>
      </c>
    </row>
    <row r="73" spans="1:6" ht="39" customHeight="1">
      <c r="A73" s="202" t="s">
        <v>599</v>
      </c>
      <c r="B73" s="201" t="s">
        <v>600</v>
      </c>
      <c r="C73" s="202"/>
      <c r="D73" s="205">
        <v>11000000</v>
      </c>
      <c r="E73" s="205">
        <v>11000000</v>
      </c>
      <c r="F73" s="204">
        <v>0.61111111111111105</v>
      </c>
    </row>
    <row r="74" spans="1:6" ht="39" customHeight="1">
      <c r="A74" s="202" t="s">
        <v>601</v>
      </c>
      <c r="B74" s="201" t="s">
        <v>602</v>
      </c>
      <c r="C74" s="202"/>
      <c r="D74" s="205">
        <v>220000</v>
      </c>
      <c r="E74" s="205">
        <v>220000</v>
      </c>
      <c r="F74" s="204">
        <v>0.5</v>
      </c>
    </row>
    <row r="75" spans="1:6" ht="60" customHeight="1">
      <c r="A75" s="202" t="s">
        <v>603</v>
      </c>
      <c r="B75" s="201" t="s">
        <v>604</v>
      </c>
      <c r="C75" s="202"/>
      <c r="D75" s="205">
        <v>0</v>
      </c>
      <c r="E75" s="205">
        <v>0</v>
      </c>
      <c r="F75" s="204"/>
    </row>
    <row r="76" spans="1:6" ht="39" customHeight="1">
      <c r="A76" s="202" t="s">
        <v>605</v>
      </c>
      <c r="B76" s="201" t="s">
        <v>606</v>
      </c>
      <c r="C76" s="202"/>
      <c r="D76" s="205">
        <v>59402612</v>
      </c>
      <c r="E76" s="205">
        <v>47908365</v>
      </c>
      <c r="F76" s="204">
        <v>0.985641903004989</v>
      </c>
    </row>
    <row r="77" spans="1:6" ht="39" customHeight="1">
      <c r="A77" s="202" t="s">
        <v>607</v>
      </c>
      <c r="B77" s="201" t="s">
        <v>608</v>
      </c>
      <c r="C77" s="202"/>
      <c r="D77" s="205">
        <v>0</v>
      </c>
      <c r="E77" s="205">
        <v>0</v>
      </c>
      <c r="F77" s="204"/>
    </row>
    <row r="78" spans="1:6" ht="39" customHeight="1">
      <c r="A78" s="202" t="s">
        <v>609</v>
      </c>
      <c r="B78" s="201" t="s">
        <v>610</v>
      </c>
      <c r="C78" s="202"/>
      <c r="D78" s="205">
        <v>0</v>
      </c>
      <c r="E78" s="205">
        <v>0</v>
      </c>
      <c r="F78" s="204"/>
    </row>
    <row r="79" spans="1:6" ht="39" customHeight="1">
      <c r="A79" s="202" t="s">
        <v>611</v>
      </c>
      <c r="B79" s="201" t="s">
        <v>612</v>
      </c>
      <c r="C79" s="202"/>
      <c r="D79" s="205">
        <v>11000000</v>
      </c>
      <c r="E79" s="205">
        <v>11000000</v>
      </c>
      <c r="F79" s="204">
        <v>1</v>
      </c>
    </row>
    <row r="80" spans="1:6" ht="48" customHeight="1">
      <c r="A80" s="202" t="s">
        <v>613</v>
      </c>
      <c r="B80" s="201" t="s">
        <v>614</v>
      </c>
      <c r="C80" s="202"/>
      <c r="D80" s="205">
        <v>0</v>
      </c>
      <c r="E80" s="205">
        <v>0</v>
      </c>
      <c r="F80" s="204"/>
    </row>
    <row r="81" spans="1:6" ht="39" customHeight="1">
      <c r="A81" s="202" t="s">
        <v>615</v>
      </c>
      <c r="B81" s="201" t="s">
        <v>616</v>
      </c>
      <c r="C81" s="202"/>
      <c r="D81" s="205">
        <v>0</v>
      </c>
      <c r="E81" s="205">
        <v>0</v>
      </c>
      <c r="F81" s="204"/>
    </row>
    <row r="82" spans="1:6" ht="39" customHeight="1">
      <c r="A82" s="202" t="s">
        <v>617</v>
      </c>
      <c r="B82" s="201" t="s">
        <v>618</v>
      </c>
      <c r="C82" s="202"/>
      <c r="D82" s="205">
        <v>6657609</v>
      </c>
      <c r="E82" s="205">
        <v>5842391</v>
      </c>
      <c r="F82" s="204">
        <v>1.3315218</v>
      </c>
    </row>
    <row r="83" spans="1:6" ht="39" customHeight="1">
      <c r="A83" s="202" t="s">
        <v>619</v>
      </c>
      <c r="B83" s="201" t="s">
        <v>620</v>
      </c>
      <c r="C83" s="202"/>
      <c r="D83" s="205">
        <v>0</v>
      </c>
      <c r="E83" s="205">
        <v>0</v>
      </c>
      <c r="F83" s="204"/>
    </row>
    <row r="84" spans="1:6" ht="48" customHeight="1">
      <c r="A84" s="202" t="s">
        <v>621</v>
      </c>
      <c r="B84" s="201" t="s">
        <v>622</v>
      </c>
      <c r="C84" s="202"/>
      <c r="D84" s="205">
        <v>0</v>
      </c>
      <c r="E84" s="205">
        <v>0</v>
      </c>
      <c r="F84" s="204"/>
    </row>
    <row r="85" spans="1:6" ht="45" customHeight="1">
      <c r="A85" s="202" t="s">
        <v>623</v>
      </c>
      <c r="B85" s="201" t="s">
        <v>624</v>
      </c>
      <c r="C85" s="202"/>
      <c r="D85" s="205">
        <v>6657609</v>
      </c>
      <c r="E85" s="205">
        <v>5842391</v>
      </c>
      <c r="F85" s="204">
        <v>1.3315218</v>
      </c>
    </row>
    <row r="86" spans="1:6" ht="39" customHeight="1">
      <c r="A86" s="202" t="s">
        <v>625</v>
      </c>
      <c r="B86" s="201" t="s">
        <v>626</v>
      </c>
      <c r="C86" s="202"/>
      <c r="D86" s="205">
        <v>0</v>
      </c>
      <c r="E86" s="205">
        <v>0</v>
      </c>
      <c r="F86" s="204"/>
    </row>
    <row r="87" spans="1:6" ht="39" customHeight="1">
      <c r="A87" s="202" t="s">
        <v>627</v>
      </c>
      <c r="B87" s="201" t="s">
        <v>628</v>
      </c>
      <c r="C87" s="202"/>
      <c r="D87" s="205">
        <v>0</v>
      </c>
      <c r="E87" s="205">
        <v>0</v>
      </c>
      <c r="F87" s="204"/>
    </row>
    <row r="88" spans="1:6" ht="39" customHeight="1">
      <c r="A88" s="202" t="s">
        <v>629</v>
      </c>
      <c r="B88" s="201" t="s">
        <v>630</v>
      </c>
      <c r="C88" s="202"/>
      <c r="D88" s="205">
        <v>0</v>
      </c>
      <c r="E88" s="205">
        <v>0</v>
      </c>
      <c r="F88" s="204"/>
    </row>
    <row r="89" spans="1:6" ht="39" customHeight="1">
      <c r="A89" s="202" t="s">
        <v>631</v>
      </c>
      <c r="B89" s="201" t="s">
        <v>632</v>
      </c>
      <c r="C89" s="202"/>
      <c r="D89" s="205">
        <v>0</v>
      </c>
      <c r="E89" s="205">
        <v>0</v>
      </c>
      <c r="F89" s="204"/>
    </row>
    <row r="90" spans="1:6" ht="39" customHeight="1">
      <c r="A90" s="202" t="s">
        <v>633</v>
      </c>
      <c r="B90" s="201" t="s">
        <v>634</v>
      </c>
      <c r="C90" s="202"/>
      <c r="D90" s="205">
        <v>0</v>
      </c>
      <c r="E90" s="205">
        <v>0</v>
      </c>
      <c r="F90" s="204"/>
    </row>
    <row r="91" spans="1:6" ht="39" customHeight="1">
      <c r="A91" s="207" t="s">
        <v>727</v>
      </c>
      <c r="B91" s="206" t="s">
        <v>636</v>
      </c>
      <c r="C91" s="207"/>
      <c r="D91" s="209">
        <v>3209017242</v>
      </c>
      <c r="E91" s="209">
        <v>208187421</v>
      </c>
      <c r="F91" s="208">
        <v>16.4833066196306</v>
      </c>
    </row>
    <row r="92" spans="1:6" ht="39" customHeight="1">
      <c r="A92" s="202" t="s">
        <v>274</v>
      </c>
      <c r="B92" s="201" t="s">
        <v>728</v>
      </c>
      <c r="C92" s="202"/>
      <c r="D92" s="205">
        <v>89760042145</v>
      </c>
      <c r="E92" s="205">
        <v>91985370642</v>
      </c>
      <c r="F92" s="204">
        <v>0.98573843720082399</v>
      </c>
    </row>
    <row r="93" spans="1:6" ht="39" customHeight="1">
      <c r="A93" s="202" t="s">
        <v>274</v>
      </c>
      <c r="B93" s="201" t="s">
        <v>729</v>
      </c>
      <c r="C93" s="202"/>
      <c r="D93" s="210">
        <v>7421754.4199999999</v>
      </c>
      <c r="E93" s="210">
        <v>7566901.8499999996</v>
      </c>
      <c r="F93" s="204">
        <v>0.92861251282153601</v>
      </c>
    </row>
    <row r="94" spans="1:6" ht="39" customHeight="1">
      <c r="A94" s="202" t="s">
        <v>274</v>
      </c>
      <c r="B94" s="201" t="s">
        <v>730</v>
      </c>
      <c r="C94" s="202"/>
      <c r="D94" s="210">
        <v>12094.18</v>
      </c>
      <c r="E94" s="210">
        <v>12156.27</v>
      </c>
      <c r="F94" s="204">
        <v>1.06151778810159</v>
      </c>
    </row>
    <row r="95" spans="1:6" s="48" customFormat="1" ht="16.899999999999999" customHeight="1"/>
    <row r="96" spans="1:6" s="48" customFormat="1" ht="16.899999999999999" customHeight="1">
      <c r="A96" s="69" t="s">
        <v>10</v>
      </c>
      <c r="B96" s="49"/>
      <c r="C96" s="49"/>
      <c r="D96" s="69" t="s">
        <v>11</v>
      </c>
      <c r="E96" s="69"/>
      <c r="F96" s="49"/>
    </row>
    <row r="97" spans="1:6" s="51" customFormat="1" ht="16.899999999999999" customHeight="1">
      <c r="A97" s="70" t="s">
        <v>12</v>
      </c>
      <c r="B97" s="52"/>
      <c r="C97" s="52"/>
      <c r="D97" s="70" t="s">
        <v>13</v>
      </c>
      <c r="E97" s="70"/>
      <c r="F97" s="52"/>
    </row>
    <row r="98" spans="1:6" s="48" customFormat="1" ht="16.899999999999999" customHeight="1">
      <c r="A98" s="49"/>
      <c r="B98" s="49"/>
      <c r="C98" s="49"/>
      <c r="D98" s="49"/>
      <c r="E98" s="49"/>
      <c r="F98" s="49"/>
    </row>
    <row r="99" spans="1:6" s="48" customFormat="1" ht="16.899999999999999" customHeight="1">
      <c r="A99" s="49"/>
      <c r="B99" s="49"/>
      <c r="C99" s="49"/>
      <c r="D99" s="49"/>
      <c r="E99" s="49"/>
      <c r="F99" s="49"/>
    </row>
    <row r="100" spans="1:6" s="48" customFormat="1" ht="16.899999999999999" customHeight="1">
      <c r="A100" s="49"/>
      <c r="B100" s="49"/>
      <c r="C100" s="49"/>
      <c r="D100" s="49"/>
      <c r="E100" s="49"/>
      <c r="F100" s="49"/>
    </row>
    <row r="101" spans="1:6" s="48" customFormat="1" ht="16.899999999999999" customHeight="1">
      <c r="A101" s="49"/>
      <c r="B101" s="49"/>
      <c r="C101" s="49"/>
      <c r="D101" s="49"/>
      <c r="E101" s="49"/>
      <c r="F101" s="49"/>
    </row>
    <row r="102" spans="1:6" s="48" customFormat="1" ht="16.899999999999999" customHeight="1">
      <c r="A102" s="49"/>
      <c r="B102" s="49"/>
      <c r="C102" s="49"/>
      <c r="D102" s="49"/>
      <c r="E102" s="49"/>
      <c r="F102" s="49"/>
    </row>
    <row r="103" spans="1:6" s="48" customFormat="1" ht="16.899999999999999" customHeight="1">
      <c r="A103" s="49"/>
      <c r="B103" s="49"/>
      <c r="C103" s="49"/>
      <c r="D103" s="49"/>
      <c r="E103" s="49"/>
      <c r="F103" s="49"/>
    </row>
    <row r="104" spans="1:6" s="48" customFormat="1" ht="16.899999999999999" customHeight="1">
      <c r="A104" s="195"/>
      <c r="B104" s="195"/>
      <c r="C104" s="49"/>
      <c r="D104" s="195"/>
      <c r="E104" s="195"/>
      <c r="F104" s="195"/>
    </row>
    <row r="105" spans="1:6" s="48" customFormat="1" ht="16.899999999999999" customHeight="1">
      <c r="A105" s="68" t="s">
        <v>14</v>
      </c>
      <c r="B105" s="194"/>
      <c r="C105" s="49"/>
      <c r="D105" s="68" t="s">
        <v>695</v>
      </c>
      <c r="E105" s="68"/>
      <c r="F105" s="194"/>
    </row>
    <row r="106" spans="1:6" s="48" customFormat="1" ht="16.899999999999999" customHeight="1">
      <c r="A106" s="193" t="s">
        <v>776</v>
      </c>
      <c r="B106" s="50"/>
      <c r="C106" s="49"/>
      <c r="D106" s="193" t="s">
        <v>703</v>
      </c>
      <c r="E106" s="193"/>
      <c r="F106" s="50"/>
    </row>
    <row r="107" spans="1:6" s="48" customFormat="1" ht="16.899999999999999" customHeight="1">
      <c r="A107" s="49" t="s">
        <v>704</v>
      </c>
      <c r="B107" s="49"/>
      <c r="C107" s="49"/>
      <c r="D107" s="49" t="s">
        <v>705</v>
      </c>
      <c r="E107" s="49"/>
      <c r="F107" s="49"/>
    </row>
    <row r="108"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0" fitToHeight="4" orientation="portrait" r:id="rId1"/>
  <headerFooter>
    <oddHeader>&amp;L&amp;"Arial"&amp;9&amp;K317100PUBLIC&amp;1#</oddHeader>
  </headerFooter>
  <colBreaks count="1" manualBreakCount="1">
    <brk id="6" max="107"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topLeftCell="A86" zoomScale="70" zoomScaleNormal="100" zoomScaleSheetLayoutView="70" workbookViewId="0">
      <selection activeCell="V58" sqref="V58"/>
    </sheetView>
  </sheetViews>
  <sheetFormatPr defaultColWidth="8.7265625" defaultRowHeight="12.5"/>
  <cols>
    <col min="1" max="1" width="8.7265625" style="59"/>
    <col min="2" max="2" width="46.26953125" style="59" customWidth="1"/>
    <col min="3" max="3" width="10.7265625" style="59" bestFit="1" customWidth="1"/>
    <col min="4" max="4" width="21.26953125" style="59" customWidth="1"/>
    <col min="5" max="5" width="21" style="59" customWidth="1"/>
    <col min="6" max="6" width="22" style="59" customWidth="1"/>
    <col min="7" max="7" width="8.7265625" style="59"/>
    <col min="8" max="16384" width="8.7265625" style="73"/>
  </cols>
  <sheetData>
    <row r="1" spans="1:6" ht="22.9" customHeight="1">
      <c r="A1" s="233" t="s">
        <v>715</v>
      </c>
      <c r="B1" s="233"/>
      <c r="C1" s="233"/>
      <c r="D1" s="233"/>
      <c r="E1" s="233"/>
      <c r="F1" s="233"/>
    </row>
    <row r="2" spans="1:6" ht="45" customHeight="1">
      <c r="A2" s="234" t="s">
        <v>716</v>
      </c>
      <c r="B2" s="234"/>
      <c r="C2" s="234"/>
      <c r="D2" s="234"/>
      <c r="E2" s="234"/>
      <c r="F2" s="234"/>
    </row>
    <row r="3" spans="1:6" ht="22.5" customHeight="1">
      <c r="A3" s="235" t="s">
        <v>717</v>
      </c>
      <c r="B3" s="235"/>
      <c r="C3" s="235"/>
      <c r="D3" s="235"/>
      <c r="E3" s="235"/>
      <c r="F3" s="235"/>
    </row>
    <row r="4" spans="1:6" ht="21" customHeight="1">
      <c r="A4" s="235"/>
      <c r="B4" s="235"/>
      <c r="C4" s="235"/>
      <c r="D4" s="235"/>
      <c r="E4" s="235"/>
      <c r="F4" s="235"/>
    </row>
    <row r="5" spans="1:6" ht="16.149999999999999" customHeight="1">
      <c r="A5" s="236" t="s">
        <v>694</v>
      </c>
      <c r="B5" s="236"/>
      <c r="C5" s="236"/>
      <c r="D5" s="236"/>
      <c r="E5" s="236"/>
      <c r="F5" s="236"/>
    </row>
    <row r="7" spans="1:6" ht="16.899999999999999" customHeight="1">
      <c r="A7" s="71" t="s">
        <v>2</v>
      </c>
      <c r="C7" s="237" t="s">
        <v>695</v>
      </c>
      <c r="D7" s="237"/>
      <c r="E7" s="237"/>
      <c r="F7" s="237"/>
    </row>
    <row r="8" spans="1:6" ht="16.899999999999999" customHeight="1">
      <c r="A8" s="59" t="s">
        <v>41</v>
      </c>
      <c r="C8" s="232" t="s">
        <v>696</v>
      </c>
      <c r="D8" s="232"/>
      <c r="E8" s="232"/>
      <c r="F8" s="232"/>
    </row>
    <row r="9" spans="1:6" ht="16.899999999999999" customHeight="1">
      <c r="A9" s="71" t="s">
        <v>3</v>
      </c>
      <c r="C9" s="237" t="s">
        <v>697</v>
      </c>
      <c r="D9" s="237"/>
      <c r="E9" s="237"/>
      <c r="F9" s="237"/>
    </row>
    <row r="10" spans="1:6" ht="16.899999999999999" customHeight="1">
      <c r="A10" s="59" t="s">
        <v>4</v>
      </c>
      <c r="C10" s="232" t="s">
        <v>698</v>
      </c>
      <c r="D10" s="232"/>
      <c r="E10" s="232"/>
      <c r="F10" s="232"/>
    </row>
    <row r="11" spans="1:6" ht="16.899999999999999" customHeight="1">
      <c r="A11" s="71" t="s">
        <v>5</v>
      </c>
      <c r="C11" s="237" t="s">
        <v>699</v>
      </c>
      <c r="D11" s="237"/>
      <c r="E11" s="237"/>
      <c r="F11" s="237"/>
    </row>
    <row r="12" spans="1:6" ht="16.899999999999999" customHeight="1">
      <c r="A12" s="59" t="s">
        <v>6</v>
      </c>
      <c r="C12" s="232" t="s">
        <v>700</v>
      </c>
      <c r="D12" s="232"/>
      <c r="E12" s="232"/>
      <c r="F12" s="232"/>
    </row>
    <row r="13" spans="1:6" ht="16.899999999999999" customHeight="1">
      <c r="A13" s="71" t="s">
        <v>7</v>
      </c>
      <c r="C13" s="237" t="s">
        <v>701</v>
      </c>
      <c r="D13" s="237"/>
      <c r="E13" s="237"/>
      <c r="F13" s="237"/>
    </row>
    <row r="14" spans="1:6" ht="16.899999999999999" customHeight="1">
      <c r="A14" s="59" t="s">
        <v>8</v>
      </c>
      <c r="C14" s="232" t="s">
        <v>702</v>
      </c>
      <c r="D14" s="232"/>
      <c r="E14" s="232"/>
      <c r="F14" s="232"/>
    </row>
    <row r="15" spans="1:6" ht="16.899999999999999" customHeight="1"/>
    <row r="16" spans="1:6" ht="16.899999999999999" customHeight="1">
      <c r="A16" s="216" t="s">
        <v>718</v>
      </c>
      <c r="B16" s="217" t="s">
        <v>719</v>
      </c>
    </row>
    <row r="17" spans="1:7" ht="16.899999999999999" customHeight="1">
      <c r="A17" s="216" t="s">
        <v>48</v>
      </c>
      <c r="B17" s="217" t="s">
        <v>53</v>
      </c>
    </row>
    <row r="18" spans="1:7" ht="44.65" customHeight="1">
      <c r="A18" s="55" t="s">
        <v>43</v>
      </c>
      <c r="B18" s="53" t="s">
        <v>44</v>
      </c>
      <c r="C18" s="53" t="s">
        <v>45</v>
      </c>
      <c r="D18" s="54" t="s">
        <v>708</v>
      </c>
      <c r="E18" s="54" t="s">
        <v>709</v>
      </c>
      <c r="F18" s="74" t="s">
        <v>187</v>
      </c>
      <c r="G18" s="75"/>
    </row>
    <row r="19" spans="1:7" s="80" customFormat="1" ht="39" customHeight="1">
      <c r="A19" s="61" t="s">
        <v>42</v>
      </c>
      <c r="B19" s="76" t="s">
        <v>61</v>
      </c>
      <c r="C19" s="77"/>
      <c r="D19" s="78">
        <v>707657653</v>
      </c>
      <c r="E19" s="78">
        <v>715755781</v>
      </c>
      <c r="F19" s="78">
        <v>7226703442</v>
      </c>
      <c r="G19" s="79"/>
    </row>
    <row r="20" spans="1:7" s="80" customFormat="1" ht="39" customHeight="1">
      <c r="A20" s="64">
        <v>1</v>
      </c>
      <c r="B20" s="81" t="s">
        <v>731</v>
      </c>
      <c r="C20" s="82"/>
      <c r="D20" s="83"/>
      <c r="E20" s="83"/>
      <c r="F20" s="83"/>
      <c r="G20" s="79"/>
    </row>
    <row r="21" spans="1:7" ht="39" customHeight="1">
      <c r="A21" s="64">
        <v>2</v>
      </c>
      <c r="B21" s="81" t="s">
        <v>194</v>
      </c>
      <c r="C21" s="82"/>
      <c r="D21" s="83">
        <v>670490094</v>
      </c>
      <c r="E21" s="83">
        <v>682136397</v>
      </c>
      <c r="F21" s="83">
        <v>6723839791</v>
      </c>
      <c r="G21" s="75"/>
    </row>
    <row r="22" spans="1:7" ht="39" customHeight="1">
      <c r="A22" s="84"/>
      <c r="B22" s="85" t="s">
        <v>195</v>
      </c>
      <c r="C22" s="86"/>
      <c r="D22" s="83">
        <v>0</v>
      </c>
      <c r="E22" s="83">
        <v>0</v>
      </c>
      <c r="F22" s="83">
        <v>0</v>
      </c>
      <c r="G22" s="75"/>
    </row>
    <row r="23" spans="1:7" ht="39" customHeight="1">
      <c r="A23" s="84"/>
      <c r="B23" s="85" t="s">
        <v>196</v>
      </c>
      <c r="C23" s="86"/>
      <c r="D23" s="83">
        <v>670490094</v>
      </c>
      <c r="E23" s="83">
        <v>682136397</v>
      </c>
      <c r="F23" s="83">
        <v>6723839791</v>
      </c>
      <c r="G23" s="75"/>
    </row>
    <row r="24" spans="1:7" ht="39" customHeight="1">
      <c r="A24" s="64">
        <v>3</v>
      </c>
      <c r="B24" s="81" t="s">
        <v>197</v>
      </c>
      <c r="C24" s="82"/>
      <c r="D24" s="83">
        <v>37167559</v>
      </c>
      <c r="E24" s="83">
        <v>33619384</v>
      </c>
      <c r="F24" s="83">
        <v>502863651</v>
      </c>
      <c r="G24" s="75"/>
    </row>
    <row r="25" spans="1:7" ht="39" customHeight="1">
      <c r="A25" s="84"/>
      <c r="B25" s="85" t="s">
        <v>190</v>
      </c>
      <c r="C25" s="86"/>
      <c r="D25" s="83">
        <v>3057970</v>
      </c>
      <c r="E25" s="83">
        <v>-1627191</v>
      </c>
      <c r="F25" s="83">
        <v>123110226</v>
      </c>
      <c r="G25" s="75"/>
    </row>
    <row r="26" spans="1:7" ht="39" customHeight="1">
      <c r="A26" s="84"/>
      <c r="B26" s="85" t="s">
        <v>198</v>
      </c>
      <c r="C26" s="86"/>
      <c r="D26" s="83">
        <v>34109589</v>
      </c>
      <c r="E26" s="83">
        <v>35246575</v>
      </c>
      <c r="F26" s="83">
        <v>379753425</v>
      </c>
      <c r="G26" s="75"/>
    </row>
    <row r="27" spans="1:7" ht="39" customHeight="1">
      <c r="A27" s="84"/>
      <c r="B27" s="85" t="s">
        <v>224</v>
      </c>
      <c r="C27" s="86"/>
      <c r="D27" s="83">
        <v>0</v>
      </c>
      <c r="E27" s="83">
        <v>0</v>
      </c>
      <c r="F27" s="83">
        <v>0</v>
      </c>
      <c r="G27" s="75"/>
    </row>
    <row r="28" spans="1:7" ht="39" customHeight="1">
      <c r="A28" s="64">
        <v>4</v>
      </c>
      <c r="B28" s="81" t="s">
        <v>199</v>
      </c>
      <c r="C28" s="82"/>
      <c r="D28" s="83">
        <v>0</v>
      </c>
      <c r="E28" s="83">
        <v>0</v>
      </c>
      <c r="F28" s="83">
        <v>0</v>
      </c>
      <c r="G28" s="75"/>
    </row>
    <row r="29" spans="1:7" ht="39" customHeight="1">
      <c r="A29" s="87"/>
      <c r="B29" s="88" t="s">
        <v>200</v>
      </c>
      <c r="C29" s="89"/>
      <c r="D29" s="90">
        <v>0</v>
      </c>
      <c r="E29" s="90">
        <v>0</v>
      </c>
      <c r="F29" s="83">
        <v>0</v>
      </c>
      <c r="G29" s="91"/>
    </row>
    <row r="30" spans="1:7" ht="39" customHeight="1">
      <c r="A30" s="87"/>
      <c r="B30" s="88" t="s">
        <v>201</v>
      </c>
      <c r="C30" s="89"/>
      <c r="D30" s="90">
        <v>0</v>
      </c>
      <c r="E30" s="90">
        <v>0</v>
      </c>
      <c r="F30" s="83">
        <v>0</v>
      </c>
      <c r="G30" s="91"/>
    </row>
    <row r="31" spans="1:7" ht="77.650000000000006" customHeight="1">
      <c r="A31" s="87"/>
      <c r="B31" s="88" t="s">
        <v>62</v>
      </c>
      <c r="C31" s="89"/>
      <c r="D31" s="90">
        <v>0</v>
      </c>
      <c r="E31" s="90">
        <v>0</v>
      </c>
      <c r="F31" s="83">
        <v>0</v>
      </c>
      <c r="G31" s="91"/>
    </row>
    <row r="32" spans="1:7" s="80" customFormat="1" ht="39" customHeight="1">
      <c r="A32" s="61" t="s">
        <v>48</v>
      </c>
      <c r="B32" s="76" t="s">
        <v>202</v>
      </c>
      <c r="C32" s="77"/>
      <c r="D32" s="78">
        <v>80499894</v>
      </c>
      <c r="E32" s="78">
        <v>82252570</v>
      </c>
      <c r="F32" s="78">
        <v>1030481095</v>
      </c>
      <c r="G32" s="79"/>
    </row>
    <row r="33" spans="1:7" ht="39" customHeight="1">
      <c r="A33" s="64">
        <v>1</v>
      </c>
      <c r="B33" s="81" t="s">
        <v>732</v>
      </c>
      <c r="C33" s="82"/>
      <c r="D33" s="83">
        <v>7439056</v>
      </c>
      <c r="E33" s="83">
        <v>7908525</v>
      </c>
      <c r="F33" s="83">
        <v>83008327</v>
      </c>
      <c r="G33" s="75"/>
    </row>
    <row r="34" spans="1:7" ht="44.65" customHeight="1">
      <c r="A34" s="64">
        <v>2</v>
      </c>
      <c r="B34" s="81" t="s">
        <v>733</v>
      </c>
      <c r="C34" s="82"/>
      <c r="D34" s="92">
        <v>23438711</v>
      </c>
      <c r="E34" s="92">
        <v>23443185</v>
      </c>
      <c r="F34" s="83">
        <v>348997862</v>
      </c>
      <c r="G34" s="75"/>
    </row>
    <row r="35" spans="1:7" ht="39" customHeight="1">
      <c r="A35" s="67"/>
      <c r="B35" s="85" t="s">
        <v>734</v>
      </c>
      <c r="C35" s="86"/>
      <c r="D35" s="92">
        <v>11000000</v>
      </c>
      <c r="E35" s="92">
        <v>11000000</v>
      </c>
      <c r="F35" s="83">
        <v>163000000</v>
      </c>
      <c r="G35" s="75"/>
    </row>
    <row r="36" spans="1:7" ht="39" customHeight="1">
      <c r="A36" s="67"/>
      <c r="B36" s="85" t="s">
        <v>735</v>
      </c>
      <c r="C36" s="86"/>
      <c r="D36" s="92">
        <v>220000</v>
      </c>
      <c r="E36" s="92">
        <v>220000</v>
      </c>
      <c r="F36" s="83">
        <v>5500000</v>
      </c>
      <c r="G36" s="75"/>
    </row>
    <row r="37" spans="1:7" ht="57" customHeight="1">
      <c r="A37" s="67"/>
      <c r="B37" s="85" t="s">
        <v>736</v>
      </c>
      <c r="C37" s="86"/>
      <c r="D37" s="92">
        <v>118711</v>
      </c>
      <c r="E37" s="92">
        <v>123185</v>
      </c>
      <c r="F37" s="92">
        <v>1197862</v>
      </c>
      <c r="G37" s="75"/>
    </row>
    <row r="38" spans="1:7" ht="39" customHeight="1">
      <c r="A38" s="67"/>
      <c r="B38" s="85" t="s">
        <v>737</v>
      </c>
      <c r="C38" s="86"/>
      <c r="D38" s="83">
        <v>12100000</v>
      </c>
      <c r="E38" s="83">
        <v>12100000</v>
      </c>
      <c r="F38" s="83">
        <v>179300000</v>
      </c>
      <c r="G38" s="75"/>
    </row>
    <row r="39" spans="1:7" ht="73.5" customHeight="1">
      <c r="A39" s="64">
        <v>3</v>
      </c>
      <c r="B39" s="63" t="s">
        <v>738</v>
      </c>
      <c r="C39" s="82"/>
      <c r="D39" s="83">
        <v>26400000</v>
      </c>
      <c r="E39" s="83">
        <v>26400000</v>
      </c>
      <c r="F39" s="83">
        <v>316800000</v>
      </c>
      <c r="G39" s="75"/>
    </row>
    <row r="40" spans="1:7" ht="39" customHeight="1">
      <c r="A40" s="67"/>
      <c r="B40" s="65" t="s">
        <v>226</v>
      </c>
      <c r="C40" s="86"/>
      <c r="D40" s="83">
        <v>15400000</v>
      </c>
      <c r="E40" s="83">
        <v>15400000</v>
      </c>
      <c r="F40" s="83">
        <v>195800000</v>
      </c>
      <c r="G40" s="75"/>
    </row>
    <row r="41" spans="1:7" ht="39" customHeight="1">
      <c r="A41" s="67"/>
      <c r="B41" s="65" t="s">
        <v>64</v>
      </c>
      <c r="C41" s="86"/>
      <c r="D41" s="92">
        <v>11000000</v>
      </c>
      <c r="E41" s="92">
        <v>11000000</v>
      </c>
      <c r="F41" s="92">
        <v>121000000</v>
      </c>
      <c r="G41" s="75"/>
    </row>
    <row r="42" spans="1:7" ht="39" customHeight="1">
      <c r="A42" s="64">
        <v>4</v>
      </c>
      <c r="B42" s="81" t="s">
        <v>739</v>
      </c>
      <c r="C42" s="82"/>
      <c r="D42" s="83"/>
      <c r="E42" s="83"/>
      <c r="F42" s="83"/>
      <c r="G42" s="75"/>
    </row>
    <row r="43" spans="1:7" ht="39" customHeight="1">
      <c r="A43" s="64">
        <v>5</v>
      </c>
      <c r="B43" s="81" t="s">
        <v>740</v>
      </c>
      <c r="C43" s="82"/>
      <c r="D43" s="83"/>
      <c r="E43" s="83"/>
      <c r="F43" s="83"/>
      <c r="G43" s="75"/>
    </row>
    <row r="44" spans="1:7" ht="39" customHeight="1">
      <c r="A44" s="64">
        <v>6</v>
      </c>
      <c r="B44" s="81" t="s">
        <v>65</v>
      </c>
      <c r="C44" s="82"/>
      <c r="D44" s="83">
        <v>11494247</v>
      </c>
      <c r="E44" s="83">
        <v>11877388</v>
      </c>
      <c r="F44" s="83">
        <v>129362612</v>
      </c>
      <c r="G44" s="75"/>
    </row>
    <row r="45" spans="1:7" ht="77.650000000000006" customHeight="1">
      <c r="A45" s="64">
        <v>7</v>
      </c>
      <c r="B45" s="81" t="s">
        <v>227</v>
      </c>
      <c r="C45" s="82"/>
      <c r="D45" s="83">
        <v>10000000</v>
      </c>
      <c r="E45" s="83">
        <v>10000000</v>
      </c>
      <c r="F45" s="83">
        <v>110000000</v>
      </c>
      <c r="G45" s="75"/>
    </row>
    <row r="46" spans="1:7" ht="39" customHeight="1">
      <c r="A46" s="67"/>
      <c r="B46" s="66" t="s">
        <v>228</v>
      </c>
      <c r="C46" s="86"/>
      <c r="D46" s="83">
        <v>10000000</v>
      </c>
      <c r="E46" s="83">
        <v>10000000</v>
      </c>
      <c r="F46" s="83">
        <v>110000000</v>
      </c>
      <c r="G46" s="75"/>
    </row>
    <row r="47" spans="1:7" ht="39" customHeight="1">
      <c r="A47" s="67"/>
      <c r="B47" s="66" t="s">
        <v>203</v>
      </c>
      <c r="C47" s="86"/>
      <c r="D47" s="83">
        <v>0</v>
      </c>
      <c r="E47" s="83">
        <v>0</v>
      </c>
      <c r="F47" s="83">
        <v>0</v>
      </c>
      <c r="G47" s="75"/>
    </row>
    <row r="48" spans="1:7" ht="39" customHeight="1">
      <c r="A48" s="67"/>
      <c r="B48" s="66" t="s">
        <v>67</v>
      </c>
      <c r="C48" s="86"/>
      <c r="D48" s="92">
        <v>0</v>
      </c>
      <c r="E48" s="92">
        <v>0</v>
      </c>
      <c r="F48" s="83">
        <v>0</v>
      </c>
      <c r="G48" s="75"/>
    </row>
    <row r="49" spans="1:7" ht="148.9" customHeight="1">
      <c r="A49" s="64">
        <v>8</v>
      </c>
      <c r="B49" s="63" t="s">
        <v>229</v>
      </c>
      <c r="C49" s="82"/>
      <c r="D49" s="83">
        <v>0</v>
      </c>
      <c r="E49" s="83">
        <v>0</v>
      </c>
      <c r="F49" s="83">
        <v>20846448</v>
      </c>
      <c r="G49" s="75"/>
    </row>
    <row r="50" spans="1:7" ht="39" customHeight="1">
      <c r="A50" s="67"/>
      <c r="B50" s="65" t="s">
        <v>204</v>
      </c>
      <c r="C50" s="86"/>
      <c r="D50" s="83">
        <v>0</v>
      </c>
      <c r="E50" s="83">
        <v>0</v>
      </c>
      <c r="F50" s="83">
        <v>20846448</v>
      </c>
      <c r="G50" s="75"/>
    </row>
    <row r="51" spans="1:7" ht="39" customHeight="1">
      <c r="A51" s="67"/>
      <c r="B51" s="65" t="s">
        <v>152</v>
      </c>
      <c r="C51" s="86"/>
      <c r="D51" s="83">
        <v>0</v>
      </c>
      <c r="E51" s="83">
        <v>0</v>
      </c>
      <c r="F51" s="83">
        <v>0</v>
      </c>
      <c r="G51" s="75"/>
    </row>
    <row r="52" spans="1:7" ht="39" customHeight="1">
      <c r="A52" s="67"/>
      <c r="B52" s="65" t="s">
        <v>230</v>
      </c>
      <c r="C52" s="86"/>
      <c r="D52" s="83">
        <v>0</v>
      </c>
      <c r="E52" s="83">
        <v>0</v>
      </c>
      <c r="F52" s="83">
        <v>0</v>
      </c>
      <c r="G52" s="75"/>
    </row>
    <row r="53" spans="1:7" ht="39" customHeight="1">
      <c r="A53" s="67"/>
      <c r="B53" s="66" t="s">
        <v>205</v>
      </c>
      <c r="C53" s="86"/>
      <c r="D53" s="83">
        <v>0</v>
      </c>
      <c r="E53" s="83">
        <v>0</v>
      </c>
      <c r="F53" s="83">
        <v>0</v>
      </c>
      <c r="G53" s="75"/>
    </row>
    <row r="54" spans="1:7" ht="39" customHeight="1">
      <c r="A54" s="67"/>
      <c r="B54" s="66" t="s">
        <v>741</v>
      </c>
      <c r="C54" s="86"/>
      <c r="D54" s="83">
        <v>0</v>
      </c>
      <c r="E54" s="83">
        <v>0</v>
      </c>
      <c r="F54" s="83">
        <v>0</v>
      </c>
      <c r="G54" s="75"/>
    </row>
    <row r="55" spans="1:7" ht="66" customHeight="1">
      <c r="A55" s="64">
        <v>9</v>
      </c>
      <c r="B55" s="81" t="s">
        <v>231</v>
      </c>
      <c r="C55" s="82"/>
      <c r="D55" s="92">
        <v>617862</v>
      </c>
      <c r="E55" s="92">
        <v>1402681</v>
      </c>
      <c r="F55" s="92">
        <v>9868137</v>
      </c>
      <c r="G55" s="75"/>
    </row>
    <row r="56" spans="1:7" ht="39" customHeight="1">
      <c r="A56" s="67"/>
      <c r="B56" s="85" t="s">
        <v>69</v>
      </c>
      <c r="C56" s="86"/>
      <c r="D56" s="92">
        <v>617862</v>
      </c>
      <c r="E56" s="92">
        <v>1402681</v>
      </c>
      <c r="F56" s="83">
        <v>9868137</v>
      </c>
      <c r="G56" s="75"/>
    </row>
    <row r="57" spans="1:7" ht="39" customHeight="1">
      <c r="A57" s="67"/>
      <c r="B57" s="85" t="s">
        <v>70</v>
      </c>
      <c r="C57" s="86"/>
      <c r="D57" s="92">
        <v>0</v>
      </c>
      <c r="E57" s="92">
        <v>0</v>
      </c>
      <c r="F57" s="83">
        <v>0</v>
      </c>
      <c r="G57" s="75"/>
    </row>
    <row r="58" spans="1:7" ht="39" customHeight="1">
      <c r="A58" s="67"/>
      <c r="B58" s="85" t="s">
        <v>71</v>
      </c>
      <c r="C58" s="86"/>
      <c r="D58" s="92">
        <v>0</v>
      </c>
      <c r="E58" s="92">
        <v>0</v>
      </c>
      <c r="F58" s="83">
        <v>0</v>
      </c>
      <c r="G58" s="75"/>
    </row>
    <row r="59" spans="1:7" ht="39" customHeight="1">
      <c r="A59" s="64">
        <v>10</v>
      </c>
      <c r="B59" s="81" t="s">
        <v>742</v>
      </c>
      <c r="C59" s="82"/>
      <c r="D59" s="92">
        <v>1110018</v>
      </c>
      <c r="E59" s="92">
        <v>1220791</v>
      </c>
      <c r="F59" s="92">
        <v>11597709</v>
      </c>
      <c r="G59" s="75"/>
    </row>
    <row r="60" spans="1:7" ht="39" customHeight="1">
      <c r="A60" s="64"/>
      <c r="B60" s="85" t="s">
        <v>72</v>
      </c>
      <c r="C60" s="86"/>
      <c r="D60" s="92">
        <v>0</v>
      </c>
      <c r="E60" s="92">
        <v>0</v>
      </c>
      <c r="F60" s="92">
        <v>0</v>
      </c>
      <c r="G60" s="93"/>
    </row>
    <row r="61" spans="1:7" ht="39" customHeight="1">
      <c r="A61" s="64"/>
      <c r="B61" s="85" t="s">
        <v>232</v>
      </c>
      <c r="C61" s="86"/>
      <c r="D61" s="92">
        <v>0</v>
      </c>
      <c r="E61" s="92">
        <v>0</v>
      </c>
      <c r="F61" s="92">
        <v>0</v>
      </c>
      <c r="G61" s="93"/>
    </row>
    <row r="62" spans="1:7" ht="39" customHeight="1">
      <c r="A62" s="64"/>
      <c r="B62" s="85" t="s">
        <v>73</v>
      </c>
      <c r="C62" s="86"/>
      <c r="D62" s="92">
        <v>815218</v>
      </c>
      <c r="E62" s="92">
        <v>842391</v>
      </c>
      <c r="F62" s="92">
        <v>6657609</v>
      </c>
      <c r="G62" s="93"/>
    </row>
    <row r="63" spans="1:7" ht="39" customHeight="1">
      <c r="A63" s="64"/>
      <c r="B63" s="85" t="s">
        <v>74</v>
      </c>
      <c r="C63" s="86"/>
      <c r="D63" s="92">
        <v>294800</v>
      </c>
      <c r="E63" s="92">
        <v>378400</v>
      </c>
      <c r="F63" s="92">
        <v>4940100</v>
      </c>
      <c r="G63" s="93"/>
    </row>
    <row r="64" spans="1:7" ht="39" customHeight="1">
      <c r="A64" s="64"/>
      <c r="B64" s="85" t="s">
        <v>233</v>
      </c>
      <c r="C64" s="86"/>
      <c r="D64" s="92">
        <v>0</v>
      </c>
      <c r="E64" s="92">
        <v>0</v>
      </c>
      <c r="F64" s="92">
        <v>0</v>
      </c>
      <c r="G64" s="93"/>
    </row>
    <row r="65" spans="1:7" ht="39" customHeight="1">
      <c r="A65" s="64"/>
      <c r="B65" s="85" t="s">
        <v>71</v>
      </c>
      <c r="C65" s="86"/>
      <c r="D65" s="92">
        <v>0</v>
      </c>
      <c r="E65" s="92">
        <v>0</v>
      </c>
      <c r="F65" s="92">
        <v>0</v>
      </c>
      <c r="G65" s="93"/>
    </row>
    <row r="66" spans="1:7" ht="39" customHeight="1">
      <c r="A66" s="64"/>
      <c r="B66" s="85" t="s">
        <v>234</v>
      </c>
      <c r="C66" s="86"/>
      <c r="D66" s="92">
        <v>0</v>
      </c>
      <c r="E66" s="92">
        <v>0</v>
      </c>
      <c r="F66" s="92">
        <v>0</v>
      </c>
      <c r="G66" s="93"/>
    </row>
    <row r="67" spans="1:7" s="80" customFormat="1" ht="45.75" customHeight="1">
      <c r="A67" s="94" t="s">
        <v>54</v>
      </c>
      <c r="B67" s="76" t="s">
        <v>235</v>
      </c>
      <c r="C67" s="77"/>
      <c r="D67" s="78">
        <v>627157759</v>
      </c>
      <c r="E67" s="78">
        <v>633503211</v>
      </c>
      <c r="F67" s="78">
        <v>6196222347</v>
      </c>
      <c r="G67" s="79"/>
    </row>
    <row r="68" spans="1:7" s="80" customFormat="1" ht="39" customHeight="1">
      <c r="A68" s="94" t="s">
        <v>55</v>
      </c>
      <c r="B68" s="76" t="s">
        <v>207</v>
      </c>
      <c r="C68" s="77"/>
      <c r="D68" s="78">
        <v>-1092116456</v>
      </c>
      <c r="E68" s="78">
        <v>-524598330</v>
      </c>
      <c r="F68" s="78">
        <v>-1087953328</v>
      </c>
      <c r="G68" s="79"/>
    </row>
    <row r="69" spans="1:7" ht="67" customHeight="1">
      <c r="A69" s="64">
        <v>1</v>
      </c>
      <c r="B69" s="81" t="s">
        <v>743</v>
      </c>
      <c r="C69" s="82"/>
      <c r="D69" s="83">
        <v>-13553703</v>
      </c>
      <c r="E69" s="83">
        <v>0</v>
      </c>
      <c r="F69" s="83">
        <v>-173930415</v>
      </c>
      <c r="G69" s="75"/>
    </row>
    <row r="70" spans="1:7" ht="39" customHeight="1">
      <c r="A70" s="64">
        <v>2</v>
      </c>
      <c r="B70" s="81" t="s">
        <v>75</v>
      </c>
      <c r="C70" s="82"/>
      <c r="D70" s="83">
        <v>-1078562753</v>
      </c>
      <c r="E70" s="83">
        <v>-524598330</v>
      </c>
      <c r="F70" s="83">
        <v>-914022913</v>
      </c>
      <c r="G70" s="75"/>
    </row>
    <row r="71" spans="1:7" s="80" customFormat="1" ht="75" customHeight="1">
      <c r="A71" s="94" t="s">
        <v>56</v>
      </c>
      <c r="B71" s="76" t="s">
        <v>236</v>
      </c>
      <c r="C71" s="77"/>
      <c r="D71" s="78">
        <v>-464958697</v>
      </c>
      <c r="E71" s="78">
        <v>108904881</v>
      </c>
      <c r="F71" s="78">
        <v>5108269019</v>
      </c>
      <c r="G71" s="79"/>
    </row>
    <row r="72" spans="1:7" s="80" customFormat="1" ht="39" customHeight="1">
      <c r="A72" s="94" t="s">
        <v>57</v>
      </c>
      <c r="B72" s="76" t="s">
        <v>76</v>
      </c>
      <c r="C72" s="77"/>
      <c r="D72" s="78">
        <v>91985370642</v>
      </c>
      <c r="E72" s="78">
        <v>93579022642</v>
      </c>
      <c r="F72" s="78">
        <v>90742562006</v>
      </c>
      <c r="G72" s="79"/>
    </row>
    <row r="73" spans="1:7" s="80" customFormat="1" ht="46.5" customHeight="1">
      <c r="A73" s="94" t="s">
        <v>58</v>
      </c>
      <c r="B73" s="76" t="s">
        <v>77</v>
      </c>
      <c r="C73" s="77"/>
      <c r="D73" s="78">
        <v>-2225328497</v>
      </c>
      <c r="E73" s="78">
        <v>-1593652000</v>
      </c>
      <c r="F73" s="78">
        <v>-982519861</v>
      </c>
      <c r="G73" s="79"/>
    </row>
    <row r="74" spans="1:7" ht="39" customHeight="1">
      <c r="A74" s="64"/>
      <c r="B74" s="81" t="s">
        <v>78</v>
      </c>
      <c r="C74" s="82"/>
      <c r="D74" s="83"/>
      <c r="E74" s="83"/>
      <c r="F74" s="83"/>
      <c r="G74" s="75"/>
    </row>
    <row r="75" spans="1:7" ht="58.5" customHeight="1">
      <c r="A75" s="64">
        <v>1</v>
      </c>
      <c r="B75" s="81" t="s">
        <v>744</v>
      </c>
      <c r="C75" s="82"/>
      <c r="D75" s="83">
        <v>-464958697</v>
      </c>
      <c r="E75" s="83">
        <v>108904881</v>
      </c>
      <c r="F75" s="92">
        <v>5108269019</v>
      </c>
      <c r="G75" s="75"/>
    </row>
    <row r="76" spans="1:7" ht="58.5" customHeight="1">
      <c r="A76" s="64">
        <v>2</v>
      </c>
      <c r="B76" s="81" t="s">
        <v>745</v>
      </c>
      <c r="C76" s="82"/>
      <c r="D76" s="83">
        <v>0</v>
      </c>
      <c r="E76" s="83">
        <v>0</v>
      </c>
      <c r="F76" s="92">
        <v>0</v>
      </c>
      <c r="G76" s="75"/>
    </row>
    <row r="77" spans="1:7" ht="58.5" customHeight="1">
      <c r="A77" s="64">
        <v>3</v>
      </c>
      <c r="B77" s="81" t="s">
        <v>746</v>
      </c>
      <c r="C77" s="82"/>
      <c r="D77" s="83">
        <v>-1760369800</v>
      </c>
      <c r="E77" s="83">
        <v>-1702556881</v>
      </c>
      <c r="F77" s="83">
        <v>-6090788880</v>
      </c>
      <c r="G77" s="75"/>
    </row>
    <row r="78" spans="1:7" ht="62.65" customHeight="1">
      <c r="A78" s="64"/>
      <c r="B78" s="81" t="s">
        <v>237</v>
      </c>
      <c r="C78" s="82"/>
      <c r="D78" s="92">
        <v>4149902800</v>
      </c>
      <c r="E78" s="92">
        <v>676796111</v>
      </c>
      <c r="F78" s="92">
        <v>18133010135</v>
      </c>
      <c r="G78" s="75"/>
    </row>
    <row r="79" spans="1:7" ht="46.9" customHeight="1">
      <c r="A79" s="64"/>
      <c r="B79" s="81" t="s">
        <v>238</v>
      </c>
      <c r="C79" s="82"/>
      <c r="D79" s="92">
        <v>-5910272600</v>
      </c>
      <c r="E79" s="92">
        <v>-2379352992</v>
      </c>
      <c r="F79" s="83">
        <v>-24223799015</v>
      </c>
      <c r="G79" s="75"/>
    </row>
    <row r="80" spans="1:7" s="80" customFormat="1" ht="37.9" customHeight="1">
      <c r="A80" s="61" t="s">
        <v>59</v>
      </c>
      <c r="B80" s="76" t="s">
        <v>79</v>
      </c>
      <c r="C80" s="77"/>
      <c r="D80" s="78">
        <v>89760042145</v>
      </c>
      <c r="E80" s="78">
        <v>91985370642</v>
      </c>
      <c r="F80" s="78">
        <v>89760042145</v>
      </c>
      <c r="G80" s="79"/>
    </row>
    <row r="81" spans="1:7" s="80" customFormat="1" ht="57.4" customHeight="1">
      <c r="A81" s="61" t="s">
        <v>60</v>
      </c>
      <c r="B81" s="76" t="s">
        <v>208</v>
      </c>
      <c r="C81" s="77"/>
      <c r="D81" s="78">
        <v>0</v>
      </c>
      <c r="E81" s="78">
        <v>0</v>
      </c>
      <c r="F81" s="78">
        <v>0</v>
      </c>
      <c r="G81" s="95"/>
    </row>
    <row r="82" spans="1:7" ht="57" customHeight="1">
      <c r="A82" s="62"/>
      <c r="B82" s="81" t="s">
        <v>209</v>
      </c>
      <c r="C82" s="82"/>
      <c r="D82" s="103">
        <v>0</v>
      </c>
      <c r="E82" s="103">
        <v>0</v>
      </c>
      <c r="F82" s="103">
        <v>0</v>
      </c>
      <c r="G82" s="95"/>
    </row>
    <row r="85" spans="1:7" ht="16.899999999999999" customHeight="1">
      <c r="A85" s="96" t="s">
        <v>10</v>
      </c>
      <c r="D85" s="96" t="s">
        <v>11</v>
      </c>
    </row>
    <row r="86" spans="1:7" s="98" customFormat="1" ht="16.899999999999999" customHeight="1">
      <c r="A86" s="97" t="s">
        <v>12</v>
      </c>
      <c r="B86" s="97"/>
      <c r="C86" s="97"/>
      <c r="D86" s="97" t="s">
        <v>13</v>
      </c>
      <c r="E86" s="97"/>
      <c r="F86" s="97"/>
      <c r="G86" s="97"/>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9" t="s">
        <v>14</v>
      </c>
      <c r="B94" s="100"/>
      <c r="D94" s="99" t="s">
        <v>695</v>
      </c>
      <c r="E94" s="100"/>
      <c r="F94" s="100"/>
    </row>
    <row r="95" spans="1:7" ht="16.899999999999999" customHeight="1">
      <c r="A95" s="96" t="s">
        <v>776</v>
      </c>
      <c r="D95" s="96" t="s">
        <v>703</v>
      </c>
    </row>
    <row r="96" spans="1:7" ht="16.899999999999999" customHeight="1">
      <c r="A96" s="59" t="s">
        <v>704</v>
      </c>
      <c r="D96" s="59" t="s">
        <v>705</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3"/>
  <sheetViews>
    <sheetView view="pageBreakPreview" topLeftCell="A68" zoomScale="95" zoomScaleNormal="100" zoomScaleSheetLayoutView="95" workbookViewId="0">
      <selection activeCell="V58" sqref="V58"/>
    </sheetView>
  </sheetViews>
  <sheetFormatPr defaultColWidth="8.7265625" defaultRowHeight="12.5"/>
  <cols>
    <col min="1" max="1" width="9" style="59" customWidth="1"/>
    <col min="2" max="2" width="39.81640625" style="59" customWidth="1"/>
    <col min="3" max="3" width="9.26953125" style="59" customWidth="1"/>
    <col min="4" max="4" width="17.81640625" style="59" customWidth="1"/>
    <col min="5" max="7" width="20.7265625" style="59" customWidth="1"/>
    <col min="8" max="16384" width="8.7265625" style="101"/>
  </cols>
  <sheetData>
    <row r="1" spans="1:7" ht="25.9" customHeight="1">
      <c r="A1" s="233" t="s">
        <v>715</v>
      </c>
      <c r="B1" s="233"/>
      <c r="C1" s="233"/>
      <c r="D1" s="233"/>
      <c r="E1" s="233"/>
      <c r="F1" s="233"/>
      <c r="G1" s="233"/>
    </row>
    <row r="2" spans="1:7" ht="44.5" customHeight="1">
      <c r="A2" s="234" t="s">
        <v>747</v>
      </c>
      <c r="B2" s="234"/>
      <c r="C2" s="234"/>
      <c r="D2" s="234"/>
      <c r="E2" s="234"/>
      <c r="F2" s="234"/>
      <c r="G2" s="234"/>
    </row>
    <row r="3" spans="1:7" ht="15" customHeight="1">
      <c r="A3" s="235" t="s">
        <v>717</v>
      </c>
      <c r="B3" s="235"/>
      <c r="C3" s="235"/>
      <c r="D3" s="235"/>
      <c r="E3" s="235"/>
      <c r="F3" s="235"/>
      <c r="G3" s="235"/>
    </row>
    <row r="4" spans="1:7" ht="27.4" customHeight="1">
      <c r="A4" s="235"/>
      <c r="B4" s="235"/>
      <c r="C4" s="235"/>
      <c r="D4" s="235"/>
      <c r="E4" s="235"/>
      <c r="F4" s="235"/>
      <c r="G4" s="235"/>
    </row>
    <row r="5" spans="1:7" ht="16.899999999999999" customHeight="1">
      <c r="A5" s="236" t="s">
        <v>693</v>
      </c>
      <c r="B5" s="236"/>
      <c r="C5" s="236"/>
      <c r="D5" s="236"/>
      <c r="E5" s="236"/>
      <c r="F5" s="236"/>
      <c r="G5" s="236"/>
    </row>
    <row r="6" spans="1:7" ht="16.899999999999999" customHeight="1"/>
    <row r="7" spans="1:7" ht="16.899999999999999" customHeight="1">
      <c r="A7" s="152" t="s">
        <v>2</v>
      </c>
      <c r="C7" s="237" t="s">
        <v>695</v>
      </c>
      <c r="D7" s="237"/>
      <c r="E7" s="237"/>
      <c r="F7" s="237"/>
      <c r="G7" s="237"/>
    </row>
    <row r="8" spans="1:7" ht="16.899999999999999" customHeight="1">
      <c r="A8" s="59" t="s">
        <v>41</v>
      </c>
      <c r="C8" s="232" t="s">
        <v>696</v>
      </c>
      <c r="D8" s="232"/>
      <c r="E8" s="232"/>
      <c r="F8" s="232"/>
      <c r="G8" s="232"/>
    </row>
    <row r="9" spans="1:7" ht="16.899999999999999" customHeight="1">
      <c r="A9" s="152" t="s">
        <v>3</v>
      </c>
      <c r="C9" s="237" t="s">
        <v>697</v>
      </c>
      <c r="D9" s="237"/>
      <c r="E9" s="237"/>
      <c r="F9" s="237"/>
      <c r="G9" s="237"/>
    </row>
    <row r="10" spans="1:7" ht="16.899999999999999" customHeight="1">
      <c r="A10" s="59" t="s">
        <v>4</v>
      </c>
      <c r="C10" s="232" t="s">
        <v>698</v>
      </c>
      <c r="D10" s="232"/>
      <c r="E10" s="232"/>
      <c r="F10" s="232"/>
      <c r="G10" s="232"/>
    </row>
    <row r="11" spans="1:7" ht="16.899999999999999" customHeight="1">
      <c r="A11" s="155" t="s">
        <v>5</v>
      </c>
      <c r="C11" s="237" t="s">
        <v>699</v>
      </c>
      <c r="D11" s="237"/>
      <c r="E11" s="237"/>
      <c r="F11" s="237"/>
      <c r="G11" s="237"/>
    </row>
    <row r="12" spans="1:7" ht="16.899999999999999" customHeight="1">
      <c r="A12" s="59" t="s">
        <v>6</v>
      </c>
      <c r="C12" s="232" t="s">
        <v>700</v>
      </c>
      <c r="D12" s="232"/>
      <c r="E12" s="232"/>
      <c r="F12" s="232"/>
      <c r="G12" s="232"/>
    </row>
    <row r="13" spans="1:7" ht="16.899999999999999" customHeight="1">
      <c r="A13" s="152" t="s">
        <v>7</v>
      </c>
      <c r="C13" s="237" t="s">
        <v>701</v>
      </c>
      <c r="D13" s="237"/>
      <c r="E13" s="237"/>
      <c r="F13" s="237"/>
      <c r="G13" s="237"/>
    </row>
    <row r="14" spans="1:7" ht="16.899999999999999" customHeight="1">
      <c r="A14" s="59" t="s">
        <v>8</v>
      </c>
      <c r="C14" s="232" t="s">
        <v>702</v>
      </c>
      <c r="D14" s="232"/>
      <c r="E14" s="232"/>
      <c r="F14" s="232"/>
      <c r="G14" s="232"/>
    </row>
    <row r="15" spans="1:7" ht="18" hidden="1" customHeight="1"/>
    <row r="16" spans="1:7" ht="16.899999999999999" customHeight="1">
      <c r="A16" s="216" t="s">
        <v>718</v>
      </c>
      <c r="B16" s="217" t="s">
        <v>719</v>
      </c>
    </row>
    <row r="17" spans="1:7" ht="16.899999999999999" customHeight="1">
      <c r="A17" s="216" t="s">
        <v>54</v>
      </c>
      <c r="B17" s="217" t="s">
        <v>491</v>
      </c>
    </row>
    <row r="18" spans="1:7" ht="75.400000000000006" customHeight="1">
      <c r="A18" s="102" t="s">
        <v>185</v>
      </c>
      <c r="B18" s="102" t="s">
        <v>80</v>
      </c>
      <c r="C18" s="102" t="s">
        <v>45</v>
      </c>
      <c r="D18" s="102" t="s">
        <v>81</v>
      </c>
      <c r="E18" s="102" t="s">
        <v>82</v>
      </c>
      <c r="F18" s="102" t="s">
        <v>83</v>
      </c>
      <c r="G18" s="102" t="s">
        <v>84</v>
      </c>
    </row>
    <row r="19" spans="1:7" ht="65.5" customHeight="1">
      <c r="A19" s="207" t="s">
        <v>42</v>
      </c>
      <c r="B19" s="206" t="s">
        <v>748</v>
      </c>
      <c r="C19" s="207"/>
      <c r="D19" s="209"/>
      <c r="E19" s="209"/>
      <c r="F19" s="209"/>
      <c r="G19" s="208"/>
    </row>
    <row r="20" spans="1:7" ht="65.5" customHeight="1">
      <c r="A20" s="207" t="s">
        <v>48</v>
      </c>
      <c r="B20" s="206" t="s">
        <v>749</v>
      </c>
      <c r="C20" s="207"/>
      <c r="D20" s="209"/>
      <c r="E20" s="209"/>
      <c r="F20" s="209"/>
      <c r="G20" s="208"/>
    </row>
    <row r="21" spans="1:7" ht="39" customHeight="1">
      <c r="A21" s="207"/>
      <c r="B21" s="206" t="s">
        <v>637</v>
      </c>
      <c r="C21" s="207"/>
      <c r="D21" s="209"/>
      <c r="E21" s="209"/>
      <c r="F21" s="209"/>
      <c r="G21" s="208"/>
    </row>
    <row r="22" spans="1:7" ht="91" customHeight="1">
      <c r="A22" s="207" t="s">
        <v>54</v>
      </c>
      <c r="B22" s="206" t="s">
        <v>750</v>
      </c>
      <c r="C22" s="207"/>
      <c r="D22" s="209"/>
      <c r="E22" s="209"/>
      <c r="F22" s="209"/>
      <c r="G22" s="208"/>
    </row>
    <row r="23" spans="1:7" ht="39" customHeight="1">
      <c r="A23" s="207"/>
      <c r="B23" s="206" t="s">
        <v>638</v>
      </c>
      <c r="C23" s="207"/>
      <c r="D23" s="209">
        <v>0</v>
      </c>
      <c r="E23" s="209"/>
      <c r="F23" s="209">
        <v>0</v>
      </c>
      <c r="G23" s="208">
        <v>0</v>
      </c>
    </row>
    <row r="24" spans="1:7" ht="39" customHeight="1">
      <c r="A24" s="207"/>
      <c r="B24" s="206" t="s">
        <v>639</v>
      </c>
      <c r="C24" s="207"/>
      <c r="D24" s="209"/>
      <c r="E24" s="209"/>
      <c r="F24" s="209"/>
      <c r="G24" s="208"/>
    </row>
    <row r="25" spans="1:7" ht="40.5" customHeight="1">
      <c r="A25" s="207" t="s">
        <v>55</v>
      </c>
      <c r="B25" s="206" t="s">
        <v>640</v>
      </c>
      <c r="C25" s="207"/>
      <c r="D25" s="209"/>
      <c r="E25" s="209"/>
      <c r="F25" s="209"/>
      <c r="G25" s="208"/>
    </row>
    <row r="26" spans="1:7" ht="51" customHeight="1">
      <c r="A26" s="202" t="s">
        <v>641</v>
      </c>
      <c r="B26" s="201" t="s">
        <v>642</v>
      </c>
      <c r="C26" s="203"/>
      <c r="D26" s="205">
        <v>702773</v>
      </c>
      <c r="E26" s="211"/>
      <c r="F26" s="205">
        <v>80489671045</v>
      </c>
      <c r="G26" s="204">
        <v>0.86576837042039601</v>
      </c>
    </row>
    <row r="27" spans="1:7" ht="51" customHeight="1">
      <c r="A27" s="202" t="s">
        <v>643</v>
      </c>
      <c r="B27" s="201" t="s">
        <v>753</v>
      </c>
      <c r="C27" s="203"/>
      <c r="D27" s="205">
        <v>11</v>
      </c>
      <c r="E27" s="211">
        <v>999458920</v>
      </c>
      <c r="F27" s="205">
        <v>10994048120</v>
      </c>
      <c r="G27" s="204">
        <v>0.118254913973426</v>
      </c>
    </row>
    <row r="28" spans="1:7" ht="51" customHeight="1">
      <c r="A28" s="202" t="s">
        <v>644</v>
      </c>
      <c r="B28" s="201" t="s">
        <v>645</v>
      </c>
      <c r="C28" s="203"/>
      <c r="D28" s="205">
        <v>169589</v>
      </c>
      <c r="E28" s="211">
        <v>100000</v>
      </c>
      <c r="F28" s="205">
        <v>16958900000</v>
      </c>
      <c r="G28" s="204">
        <v>0.18241445177374099</v>
      </c>
    </row>
    <row r="29" spans="1:7" ht="51" customHeight="1">
      <c r="A29" s="202" t="s">
        <v>646</v>
      </c>
      <c r="B29" s="201" t="s">
        <v>647</v>
      </c>
      <c r="C29" s="203"/>
      <c r="D29" s="205">
        <v>142548</v>
      </c>
      <c r="E29" s="211">
        <v>99884.151001000006</v>
      </c>
      <c r="F29" s="205">
        <v>14238285957</v>
      </c>
      <c r="G29" s="204">
        <v>0.153150801469666</v>
      </c>
    </row>
    <row r="30" spans="1:7" ht="51" customHeight="1">
      <c r="A30" s="202" t="s">
        <v>648</v>
      </c>
      <c r="B30" s="201" t="s">
        <v>649</v>
      </c>
      <c r="C30" s="203"/>
      <c r="D30" s="205">
        <v>123000</v>
      </c>
      <c r="E30" s="211">
        <v>100131.424</v>
      </c>
      <c r="F30" s="205">
        <v>12316165152</v>
      </c>
      <c r="G30" s="204">
        <v>0.13247595741215201</v>
      </c>
    </row>
    <row r="31" spans="1:7" ht="51" customHeight="1">
      <c r="A31" s="202" t="s">
        <v>650</v>
      </c>
      <c r="B31" s="201" t="s">
        <v>651</v>
      </c>
      <c r="C31" s="203"/>
      <c r="D31" s="205">
        <v>66720</v>
      </c>
      <c r="E31" s="211">
        <v>94391.479001</v>
      </c>
      <c r="F31" s="205">
        <v>6297799479</v>
      </c>
      <c r="G31" s="204">
        <v>6.7740810980826502E-2</v>
      </c>
    </row>
    <row r="32" spans="1:7" ht="51" customHeight="1">
      <c r="A32" s="202" t="s">
        <v>652</v>
      </c>
      <c r="B32" s="201" t="s">
        <v>653</v>
      </c>
      <c r="C32" s="203"/>
      <c r="D32" s="205">
        <v>44000</v>
      </c>
      <c r="E32" s="211">
        <v>100560.219</v>
      </c>
      <c r="F32" s="205">
        <v>4424649636</v>
      </c>
      <c r="G32" s="204">
        <v>4.75927116523963E-2</v>
      </c>
    </row>
    <row r="33" spans="1:7" ht="51" customHeight="1">
      <c r="A33" s="202" t="s">
        <v>654</v>
      </c>
      <c r="B33" s="201" t="s">
        <v>655</v>
      </c>
      <c r="C33" s="203"/>
      <c r="D33" s="205">
        <v>100000</v>
      </c>
      <c r="E33" s="211">
        <v>99183.744999999995</v>
      </c>
      <c r="F33" s="205">
        <v>9918374500</v>
      </c>
      <c r="G33" s="204">
        <v>0.10668468160695301</v>
      </c>
    </row>
    <row r="34" spans="1:7" ht="51" customHeight="1">
      <c r="A34" s="202" t="s">
        <v>656</v>
      </c>
      <c r="B34" s="201" t="s">
        <v>657</v>
      </c>
      <c r="C34" s="203"/>
      <c r="D34" s="205">
        <v>56905</v>
      </c>
      <c r="E34" s="211">
        <v>93866.060996</v>
      </c>
      <c r="F34" s="205">
        <v>5341448201</v>
      </c>
      <c r="G34" s="204">
        <v>5.74540415512357E-2</v>
      </c>
    </row>
    <row r="35" spans="1:7" ht="51" customHeight="1">
      <c r="A35" s="202" t="s">
        <v>658</v>
      </c>
      <c r="B35" s="201" t="s">
        <v>659</v>
      </c>
      <c r="C35" s="203"/>
      <c r="D35" s="205">
        <v>0</v>
      </c>
      <c r="E35" s="211"/>
      <c r="F35" s="205">
        <v>0</v>
      </c>
      <c r="G35" s="204">
        <v>0</v>
      </c>
    </row>
    <row r="36" spans="1:7" ht="39" customHeight="1">
      <c r="A36" s="207"/>
      <c r="B36" s="206" t="s">
        <v>660</v>
      </c>
      <c r="C36" s="207"/>
      <c r="D36" s="209">
        <v>702773</v>
      </c>
      <c r="E36" s="209"/>
      <c r="F36" s="209">
        <v>80489671045</v>
      </c>
      <c r="G36" s="208">
        <v>0.86576837042039601</v>
      </c>
    </row>
    <row r="37" spans="1:7" ht="39" customHeight="1">
      <c r="A37" s="207" t="s">
        <v>56</v>
      </c>
      <c r="B37" s="206" t="s">
        <v>661</v>
      </c>
      <c r="C37" s="207"/>
      <c r="D37" s="209"/>
      <c r="E37" s="209"/>
      <c r="F37" s="209"/>
      <c r="G37" s="208"/>
    </row>
    <row r="38" spans="1:7" ht="39" customHeight="1">
      <c r="A38" s="202" t="s">
        <v>662</v>
      </c>
      <c r="B38" s="201" t="s">
        <v>663</v>
      </c>
      <c r="C38" s="203"/>
      <c r="D38" s="205">
        <v>0</v>
      </c>
      <c r="E38" s="211"/>
      <c r="F38" s="205">
        <v>0</v>
      </c>
      <c r="G38" s="204">
        <v>0</v>
      </c>
    </row>
    <row r="39" spans="1:7" ht="39" customHeight="1">
      <c r="A39" s="202" t="s">
        <v>664</v>
      </c>
      <c r="B39" s="201" t="s">
        <v>665</v>
      </c>
      <c r="C39" s="203"/>
      <c r="D39" s="205">
        <v>0</v>
      </c>
      <c r="E39" s="211"/>
      <c r="F39" s="205">
        <v>0</v>
      </c>
      <c r="G39" s="204">
        <v>0</v>
      </c>
    </row>
    <row r="40" spans="1:7" ht="34" customHeight="1">
      <c r="A40" s="207"/>
      <c r="B40" s="206" t="s">
        <v>666</v>
      </c>
      <c r="C40" s="207"/>
      <c r="D40" s="209"/>
      <c r="E40" s="209"/>
      <c r="F40" s="209">
        <v>0</v>
      </c>
      <c r="G40" s="208">
        <v>0</v>
      </c>
    </row>
    <row r="41" spans="1:7" ht="39" customHeight="1">
      <c r="A41" s="207"/>
      <c r="B41" s="206" t="s">
        <v>667</v>
      </c>
      <c r="C41" s="207"/>
      <c r="D41" s="209"/>
      <c r="E41" s="209"/>
      <c r="F41" s="209">
        <v>80489671045</v>
      </c>
      <c r="G41" s="208">
        <v>0.86576837042039601</v>
      </c>
    </row>
    <row r="42" spans="1:7" ht="39" customHeight="1">
      <c r="A42" s="207" t="s">
        <v>57</v>
      </c>
      <c r="B42" s="206" t="s">
        <v>668</v>
      </c>
      <c r="C42" s="207"/>
      <c r="D42" s="209"/>
      <c r="E42" s="209"/>
      <c r="F42" s="209"/>
      <c r="G42" s="208"/>
    </row>
    <row r="43" spans="1:7" ht="46" customHeight="1">
      <c r="A43" s="202" t="s">
        <v>669</v>
      </c>
      <c r="B43" s="201" t="s">
        <v>670</v>
      </c>
      <c r="C43" s="203"/>
      <c r="D43" s="205"/>
      <c r="E43" s="211"/>
      <c r="F43" s="205">
        <v>0</v>
      </c>
      <c r="G43" s="204">
        <v>0</v>
      </c>
    </row>
    <row r="44" spans="1:7" ht="46" customHeight="1">
      <c r="A44" s="202" t="s">
        <v>671</v>
      </c>
      <c r="B44" s="201" t="s">
        <v>672</v>
      </c>
      <c r="C44" s="203"/>
      <c r="D44" s="205"/>
      <c r="E44" s="211"/>
      <c r="F44" s="205">
        <v>1719471195</v>
      </c>
      <c r="G44" s="204">
        <v>1.8495090800503902E-2</v>
      </c>
    </row>
    <row r="45" spans="1:7" ht="46" customHeight="1">
      <c r="A45" s="202" t="s">
        <v>673</v>
      </c>
      <c r="B45" s="201" t="s">
        <v>674</v>
      </c>
      <c r="C45" s="203"/>
      <c r="D45" s="205"/>
      <c r="E45" s="211"/>
      <c r="F45" s="205">
        <v>51652055</v>
      </c>
      <c r="G45" s="204">
        <v>5.5558328050829499E-4</v>
      </c>
    </row>
    <row r="46" spans="1:7" ht="46" customHeight="1">
      <c r="A46" s="202" t="s">
        <v>675</v>
      </c>
      <c r="B46" s="201" t="s">
        <v>676</v>
      </c>
      <c r="C46" s="203"/>
      <c r="D46" s="205"/>
      <c r="E46" s="211"/>
      <c r="F46" s="205">
        <v>0</v>
      </c>
      <c r="G46" s="204">
        <v>0</v>
      </c>
    </row>
    <row r="47" spans="1:7" ht="46" customHeight="1">
      <c r="A47" s="202" t="s">
        <v>677</v>
      </c>
      <c r="B47" s="201" t="s">
        <v>678</v>
      </c>
      <c r="C47" s="203"/>
      <c r="D47" s="205"/>
      <c r="E47" s="211"/>
      <c r="F47" s="205">
        <v>0</v>
      </c>
      <c r="G47" s="204">
        <v>0</v>
      </c>
    </row>
    <row r="48" spans="1:7" ht="46" customHeight="1">
      <c r="A48" s="202" t="s">
        <v>679</v>
      </c>
      <c r="B48" s="201" t="s">
        <v>680</v>
      </c>
      <c r="C48" s="203"/>
      <c r="D48" s="205"/>
      <c r="E48" s="211"/>
      <c r="F48" s="205">
        <v>0</v>
      </c>
      <c r="G48" s="204">
        <v>0</v>
      </c>
    </row>
    <row r="49" spans="1:7" ht="46" customHeight="1">
      <c r="A49" s="202" t="s">
        <v>681</v>
      </c>
      <c r="B49" s="201" t="s">
        <v>682</v>
      </c>
      <c r="C49" s="203"/>
      <c r="D49" s="205"/>
      <c r="E49" s="211"/>
      <c r="F49" s="205">
        <v>0</v>
      </c>
      <c r="G49" s="204">
        <v>0</v>
      </c>
    </row>
    <row r="50" spans="1:7" ht="39" customHeight="1">
      <c r="A50" s="207"/>
      <c r="B50" s="206" t="s">
        <v>683</v>
      </c>
      <c r="C50" s="207"/>
      <c r="D50" s="209"/>
      <c r="E50" s="209"/>
      <c r="F50" s="209">
        <v>1771123250</v>
      </c>
      <c r="G50" s="208">
        <v>1.90506740810121E-2</v>
      </c>
    </row>
    <row r="51" spans="1:7" ht="39" customHeight="1">
      <c r="A51" s="207" t="s">
        <v>58</v>
      </c>
      <c r="B51" s="206" t="s">
        <v>684</v>
      </c>
      <c r="C51" s="207"/>
      <c r="D51" s="209"/>
      <c r="E51" s="209"/>
      <c r="F51" s="209"/>
      <c r="G51" s="208"/>
    </row>
    <row r="52" spans="1:7" ht="50" customHeight="1">
      <c r="A52" s="202" t="s">
        <v>268</v>
      </c>
      <c r="B52" s="201" t="s">
        <v>751</v>
      </c>
      <c r="C52" s="203"/>
      <c r="D52" s="205"/>
      <c r="E52" s="211"/>
      <c r="F52" s="205">
        <v>5708265092</v>
      </c>
      <c r="G52" s="204">
        <v>6.1399621870307897E-2</v>
      </c>
    </row>
    <row r="53" spans="1:7" ht="50" customHeight="1">
      <c r="A53" s="202" t="s">
        <v>685</v>
      </c>
      <c r="B53" s="201" t="s">
        <v>686</v>
      </c>
      <c r="C53" s="203"/>
      <c r="D53" s="205"/>
      <c r="E53" s="211"/>
      <c r="F53" s="205">
        <v>5108265092</v>
      </c>
      <c r="G53" s="204">
        <v>5.4945861834913803E-2</v>
      </c>
    </row>
    <row r="54" spans="1:7" ht="50" customHeight="1">
      <c r="A54" s="202" t="s">
        <v>687</v>
      </c>
      <c r="B54" s="201" t="s">
        <v>688</v>
      </c>
      <c r="C54" s="203"/>
      <c r="D54" s="205"/>
      <c r="E54" s="211"/>
      <c r="F54" s="205">
        <v>600000000</v>
      </c>
      <c r="G54" s="204">
        <v>6.4537600353940898E-3</v>
      </c>
    </row>
    <row r="55" spans="1:7" ht="50" customHeight="1">
      <c r="A55" s="218">
        <v>2</v>
      </c>
      <c r="B55" s="201" t="s">
        <v>752</v>
      </c>
      <c r="C55" s="203"/>
      <c r="D55" s="205"/>
      <c r="E55" s="211"/>
      <c r="F55" s="205">
        <v>0</v>
      </c>
      <c r="G55" s="204">
        <v>0</v>
      </c>
    </row>
    <row r="56" spans="1:7" ht="50" customHeight="1">
      <c r="A56" s="218">
        <v>3</v>
      </c>
      <c r="B56" s="201" t="s">
        <v>689</v>
      </c>
      <c r="C56" s="203"/>
      <c r="D56" s="205"/>
      <c r="E56" s="211"/>
      <c r="F56" s="205">
        <v>5000000000</v>
      </c>
      <c r="G56" s="204">
        <v>5.3781333628284099E-2</v>
      </c>
    </row>
    <row r="57" spans="1:7" ht="50" customHeight="1">
      <c r="A57" s="218">
        <v>4</v>
      </c>
      <c r="B57" s="201" t="s">
        <v>690</v>
      </c>
      <c r="C57" s="203"/>
      <c r="D57" s="205"/>
      <c r="E57" s="211"/>
      <c r="F57" s="205">
        <v>0</v>
      </c>
      <c r="G57" s="204">
        <v>0</v>
      </c>
    </row>
    <row r="58" spans="1:7" ht="39" customHeight="1">
      <c r="A58" s="207"/>
      <c r="B58" s="206" t="s">
        <v>691</v>
      </c>
      <c r="C58" s="207"/>
      <c r="D58" s="209"/>
      <c r="E58" s="209"/>
      <c r="F58" s="209">
        <v>10708265092</v>
      </c>
      <c r="G58" s="208">
        <v>0.115180955498592</v>
      </c>
    </row>
    <row r="59" spans="1:7" ht="39" customHeight="1">
      <c r="A59" s="207" t="s">
        <v>59</v>
      </c>
      <c r="B59" s="206" t="s">
        <v>692</v>
      </c>
      <c r="C59" s="207"/>
      <c r="D59" s="209"/>
      <c r="E59" s="209"/>
      <c r="F59" s="209">
        <v>92969059387</v>
      </c>
      <c r="G59" s="208">
        <v>1</v>
      </c>
    </row>
    <row r="60" spans="1:7" ht="16.899999999999999" customHeight="1">
      <c r="A60" s="154"/>
      <c r="B60" s="104"/>
      <c r="C60" s="104"/>
      <c r="D60" s="104"/>
      <c r="E60" s="69"/>
      <c r="F60" s="104"/>
    </row>
    <row r="61" spans="1:7" ht="16.899999999999999" customHeight="1">
      <c r="A61" s="69" t="s">
        <v>10</v>
      </c>
      <c r="B61" s="104"/>
      <c r="C61" s="104"/>
      <c r="D61" s="104"/>
      <c r="E61" s="69" t="s">
        <v>11</v>
      </c>
      <c r="F61" s="104"/>
    </row>
    <row r="62" spans="1:7" ht="16.899999999999999" customHeight="1">
      <c r="A62" s="70" t="s">
        <v>12</v>
      </c>
      <c r="B62" s="104"/>
      <c r="C62" s="104"/>
      <c r="D62" s="104"/>
      <c r="E62" s="70" t="s">
        <v>13</v>
      </c>
      <c r="F62" s="104"/>
    </row>
    <row r="63" spans="1:7" ht="16.899999999999999" customHeight="1"/>
    <row r="64" spans="1:7" ht="16.899999999999999" customHeight="1">
      <c r="A64" s="96"/>
      <c r="E64" s="96"/>
    </row>
    <row r="65" spans="1:7" ht="16.899999999999999" customHeight="1"/>
    <row r="66" spans="1:7" ht="16.899999999999999" customHeight="1"/>
    <row r="67" spans="1:7" ht="16.899999999999999" customHeight="1"/>
    <row r="68" spans="1:7" ht="16.899999999999999" customHeight="1"/>
    <row r="69" spans="1:7" ht="16.899999999999999" customHeight="1"/>
    <row r="70" spans="1:7" ht="16.899999999999999" customHeight="1"/>
    <row r="71" spans="1:7" ht="16.899999999999999" customHeight="1">
      <c r="A71" s="105" t="s">
        <v>14</v>
      </c>
      <c r="B71" s="100"/>
      <c r="C71" s="100"/>
      <c r="E71" s="105" t="s">
        <v>695</v>
      </c>
      <c r="F71" s="100"/>
      <c r="G71" s="100"/>
    </row>
    <row r="72" spans="1:7" ht="16.899999999999999" customHeight="1">
      <c r="A72" s="106" t="s">
        <v>776</v>
      </c>
      <c r="E72" s="106" t="s">
        <v>703</v>
      </c>
    </row>
    <row r="73" spans="1:7" ht="16.899999999999999" customHeight="1">
      <c r="A73" s="107" t="s">
        <v>704</v>
      </c>
      <c r="E73" s="108" t="s">
        <v>705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8" fitToWidth="0"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topLeftCell="A37" zoomScale="85" zoomScaleNormal="85" zoomScaleSheetLayoutView="85" workbookViewId="0">
      <selection activeCell="V58" sqref="V58"/>
    </sheetView>
  </sheetViews>
  <sheetFormatPr defaultColWidth="9.1796875" defaultRowHeight="14.5"/>
  <cols>
    <col min="1" max="1" width="4.81640625" style="192" customWidth="1"/>
    <col min="2" max="2" width="34.453125" style="157" customWidth="1"/>
    <col min="3" max="4" width="9.1796875" style="157"/>
    <col min="5" max="5" width="12.26953125" style="157" customWidth="1"/>
    <col min="6" max="6" width="9.1796875" style="157"/>
    <col min="7" max="7" width="15.26953125" style="157" customWidth="1"/>
    <col min="8" max="11" width="19" style="157" customWidth="1"/>
    <col min="12" max="16384" width="9.1796875" style="157"/>
  </cols>
  <sheetData>
    <row r="1" spans="1:11" s="156" customFormat="1" ht="26.25" customHeight="1">
      <c r="A1" s="238" t="s">
        <v>715</v>
      </c>
      <c r="B1" s="238"/>
      <c r="C1" s="238"/>
      <c r="D1" s="238"/>
      <c r="E1" s="238"/>
      <c r="F1" s="238"/>
      <c r="G1" s="238"/>
      <c r="H1" s="238"/>
      <c r="I1" s="238"/>
      <c r="J1" s="238"/>
      <c r="K1" s="238"/>
    </row>
    <row r="2" spans="1:11" ht="49" customHeight="1">
      <c r="A2" s="239" t="s">
        <v>716</v>
      </c>
      <c r="B2" s="239"/>
      <c r="C2" s="239"/>
      <c r="D2" s="239"/>
      <c r="E2" s="239"/>
      <c r="F2" s="239"/>
      <c r="G2" s="239"/>
      <c r="H2" s="239"/>
      <c r="I2" s="239"/>
      <c r="J2" s="239"/>
      <c r="K2" s="239"/>
    </row>
    <row r="3" spans="1:11" ht="19.149999999999999" customHeight="1">
      <c r="A3" s="240" t="s">
        <v>717</v>
      </c>
      <c r="B3" s="240"/>
      <c r="C3" s="240"/>
      <c r="D3" s="240"/>
      <c r="E3" s="240"/>
      <c r="F3" s="240"/>
      <c r="G3" s="240"/>
      <c r="H3" s="240"/>
      <c r="I3" s="240"/>
      <c r="J3" s="240"/>
      <c r="K3" s="240"/>
    </row>
    <row r="4" spans="1:11" ht="21.65" customHeight="1">
      <c r="A4" s="240"/>
      <c r="B4" s="240"/>
      <c r="C4" s="240"/>
      <c r="D4" s="240"/>
      <c r="E4" s="240"/>
      <c r="F4" s="240"/>
      <c r="G4" s="240"/>
      <c r="H4" s="240"/>
      <c r="I4" s="240"/>
      <c r="J4" s="240"/>
      <c r="K4" s="240"/>
    </row>
    <row r="5" spans="1:11">
      <c r="A5" s="241" t="s">
        <v>694</v>
      </c>
      <c r="B5" s="241"/>
      <c r="C5" s="241"/>
      <c r="D5" s="241"/>
      <c r="E5" s="241"/>
      <c r="F5" s="241"/>
      <c r="G5" s="241"/>
      <c r="H5" s="241"/>
      <c r="I5" s="241"/>
      <c r="J5" s="241"/>
      <c r="K5" s="241"/>
    </row>
    <row r="6" spans="1:11">
      <c r="A6" s="158"/>
      <c r="B6" s="158"/>
      <c r="C6" s="158"/>
      <c r="D6" s="158"/>
      <c r="E6" s="158"/>
      <c r="F6" s="159"/>
      <c r="G6" s="160"/>
      <c r="H6" s="160"/>
      <c r="I6" s="160"/>
      <c r="J6" s="160"/>
      <c r="K6" s="160"/>
    </row>
    <row r="7" spans="1:11">
      <c r="A7" s="242" t="s">
        <v>2</v>
      </c>
      <c r="B7" s="243"/>
      <c r="C7" s="161"/>
      <c r="D7" s="161"/>
      <c r="E7" s="161"/>
      <c r="F7" s="161"/>
      <c r="G7" s="244" t="s">
        <v>695</v>
      </c>
      <c r="H7" s="244"/>
      <c r="I7" s="244"/>
      <c r="J7" s="244"/>
      <c r="K7" s="160"/>
    </row>
    <row r="8" spans="1:11" ht="15" customHeight="1">
      <c r="A8" s="245" t="s">
        <v>41</v>
      </c>
      <c r="B8" s="245"/>
      <c r="C8" s="161"/>
      <c r="D8" s="161"/>
      <c r="E8" s="161"/>
      <c r="F8" s="161"/>
      <c r="G8" s="246" t="s">
        <v>696</v>
      </c>
      <c r="H8" s="246"/>
      <c r="I8" s="246"/>
      <c r="J8" s="246"/>
      <c r="K8" s="160"/>
    </row>
    <row r="9" spans="1:11">
      <c r="A9" s="247" t="s">
        <v>3</v>
      </c>
      <c r="B9" s="248"/>
      <c r="C9" s="161"/>
      <c r="D9" s="161"/>
      <c r="E9" s="161"/>
      <c r="F9" s="161"/>
      <c r="G9" s="249" t="s">
        <v>697</v>
      </c>
      <c r="H9" s="249"/>
      <c r="I9" s="249"/>
      <c r="J9" s="249"/>
      <c r="K9" s="160"/>
    </row>
    <row r="10" spans="1:11" ht="15" customHeight="1">
      <c r="A10" s="248" t="s">
        <v>4</v>
      </c>
      <c r="B10" s="248"/>
      <c r="C10" s="161"/>
      <c r="D10" s="161"/>
      <c r="E10" s="161"/>
      <c r="F10" s="161"/>
      <c r="G10" s="246" t="s">
        <v>698</v>
      </c>
      <c r="H10" s="246"/>
      <c r="I10" s="246"/>
      <c r="J10" s="246"/>
      <c r="K10" s="160"/>
    </row>
    <row r="11" spans="1:11" ht="15" customHeight="1">
      <c r="A11" s="247" t="s">
        <v>5</v>
      </c>
      <c r="B11" s="254"/>
      <c r="C11" s="161"/>
      <c r="D11" s="161"/>
      <c r="E11" s="161"/>
      <c r="F11" s="161"/>
      <c r="G11" s="244" t="s">
        <v>699</v>
      </c>
      <c r="H11" s="244"/>
      <c r="I11" s="244"/>
      <c r="J11" s="244"/>
      <c r="K11" s="160"/>
    </row>
    <row r="12" spans="1:11" ht="15" customHeight="1">
      <c r="A12" s="162" t="s">
        <v>475</v>
      </c>
      <c r="B12" s="163"/>
      <c r="C12" s="161"/>
      <c r="D12" s="161"/>
      <c r="E12" s="161"/>
      <c r="F12" s="161"/>
      <c r="G12" s="246" t="s">
        <v>700</v>
      </c>
      <c r="H12" s="246"/>
      <c r="I12" s="246"/>
      <c r="J12" s="246"/>
      <c r="K12" s="160"/>
    </row>
    <row r="13" spans="1:11" ht="15" customHeight="1">
      <c r="A13" s="164" t="s">
        <v>7</v>
      </c>
      <c r="B13" s="165"/>
      <c r="C13" s="161"/>
      <c r="D13" s="161"/>
      <c r="E13" s="161"/>
      <c r="F13" s="161"/>
      <c r="G13" s="244" t="s">
        <v>701</v>
      </c>
      <c r="H13" s="244"/>
      <c r="I13" s="244"/>
      <c r="J13" s="244"/>
      <c r="K13" s="160"/>
    </row>
    <row r="14" spans="1:11">
      <c r="A14" s="166" t="s">
        <v>8</v>
      </c>
      <c r="B14" s="166"/>
      <c r="C14" s="161"/>
      <c r="D14" s="161"/>
      <c r="E14" s="161"/>
      <c r="F14" s="161"/>
      <c r="G14" s="255" t="s">
        <v>702</v>
      </c>
      <c r="H14" s="255"/>
      <c r="I14" s="255"/>
      <c r="J14" s="255"/>
      <c r="K14" s="160"/>
    </row>
    <row r="15" spans="1:11">
      <c r="A15" s="219" t="s">
        <v>718</v>
      </c>
      <c r="B15" s="220" t="s">
        <v>719</v>
      </c>
      <c r="C15" s="221"/>
      <c r="D15" s="221"/>
      <c r="E15" s="221"/>
      <c r="F15" s="221"/>
      <c r="G15" s="200"/>
      <c r="H15" s="200"/>
      <c r="I15" s="200"/>
      <c r="J15" s="200"/>
      <c r="K15" s="221"/>
    </row>
    <row r="16" spans="1:11">
      <c r="A16" s="219" t="s">
        <v>55</v>
      </c>
      <c r="B16" s="220" t="s">
        <v>492</v>
      </c>
      <c r="C16" s="221"/>
      <c r="D16" s="221"/>
      <c r="E16" s="221"/>
      <c r="F16" s="221"/>
      <c r="G16" s="221"/>
      <c r="H16" s="221"/>
      <c r="I16" s="221"/>
      <c r="J16" s="221"/>
      <c r="K16" s="221"/>
    </row>
    <row r="17" spans="1:11" s="168" customFormat="1" ht="37.5" customHeight="1">
      <c r="A17" s="250" t="s">
        <v>185</v>
      </c>
      <c r="B17" s="250" t="s">
        <v>476</v>
      </c>
      <c r="C17" s="256" t="s">
        <v>45</v>
      </c>
      <c r="D17" s="250" t="s">
        <v>477</v>
      </c>
      <c r="E17" s="250" t="s">
        <v>478</v>
      </c>
      <c r="F17" s="250" t="s">
        <v>479</v>
      </c>
      <c r="G17" s="250" t="s">
        <v>480</v>
      </c>
      <c r="H17" s="252" t="s">
        <v>481</v>
      </c>
      <c r="I17" s="253"/>
      <c r="J17" s="252" t="s">
        <v>482</v>
      </c>
      <c r="K17" s="253"/>
    </row>
    <row r="18" spans="1:11" s="168" customFormat="1" ht="73.5" customHeight="1">
      <c r="A18" s="251"/>
      <c r="B18" s="251"/>
      <c r="C18" s="257"/>
      <c r="D18" s="251"/>
      <c r="E18" s="251"/>
      <c r="F18" s="251"/>
      <c r="G18" s="251"/>
      <c r="H18" s="169" t="s">
        <v>483</v>
      </c>
      <c r="I18" s="169" t="s">
        <v>484</v>
      </c>
      <c r="J18" s="169" t="s">
        <v>485</v>
      </c>
      <c r="K18" s="169" t="s">
        <v>484</v>
      </c>
    </row>
    <row r="19" spans="1:11" s="168" customFormat="1" ht="47.25" customHeight="1">
      <c r="A19" s="170" t="s">
        <v>268</v>
      </c>
      <c r="B19" s="171" t="s">
        <v>493</v>
      </c>
      <c r="C19" s="170"/>
      <c r="D19" s="172"/>
      <c r="E19" s="172"/>
      <c r="F19" s="173"/>
      <c r="G19" s="174"/>
      <c r="H19" s="171"/>
      <c r="I19" s="175"/>
      <c r="J19" s="176"/>
      <c r="K19" s="177"/>
    </row>
    <row r="20" spans="1:11" s="168" customFormat="1" ht="45.75" customHeight="1">
      <c r="A20" s="170" t="s">
        <v>42</v>
      </c>
      <c r="B20" s="171" t="s">
        <v>494</v>
      </c>
      <c r="C20" s="170"/>
      <c r="D20" s="173"/>
      <c r="E20" s="173"/>
      <c r="F20" s="173"/>
      <c r="G20" s="174"/>
      <c r="H20" s="171"/>
      <c r="I20" s="175"/>
      <c r="J20" s="171"/>
      <c r="K20" s="175"/>
    </row>
    <row r="21" spans="1:11" s="168" customFormat="1" ht="45.75" customHeight="1">
      <c r="A21" s="170" t="s">
        <v>285</v>
      </c>
      <c r="B21" s="171" t="s">
        <v>495</v>
      </c>
      <c r="C21" s="170"/>
      <c r="D21" s="173"/>
      <c r="E21" s="173"/>
      <c r="F21" s="173"/>
      <c r="G21" s="172"/>
      <c r="H21" s="171"/>
      <c r="I21" s="178"/>
      <c r="J21" s="171"/>
      <c r="K21" s="178"/>
    </row>
    <row r="22" spans="1:11" s="168" customFormat="1" ht="44.25" customHeight="1">
      <c r="A22" s="170" t="s">
        <v>48</v>
      </c>
      <c r="B22" s="171" t="s">
        <v>496</v>
      </c>
      <c r="C22" s="170"/>
      <c r="D22" s="173"/>
      <c r="E22" s="173"/>
      <c r="F22" s="173"/>
      <c r="G22" s="174"/>
      <c r="H22" s="171"/>
      <c r="I22" s="175"/>
      <c r="J22" s="171"/>
      <c r="K22" s="175"/>
    </row>
    <row r="23" spans="1:11" s="168" customFormat="1" ht="44.25" customHeight="1">
      <c r="A23" s="170" t="s">
        <v>486</v>
      </c>
      <c r="B23" s="171" t="s">
        <v>497</v>
      </c>
      <c r="C23" s="170"/>
      <c r="D23" s="173"/>
      <c r="E23" s="173"/>
      <c r="F23" s="173"/>
      <c r="G23" s="174"/>
      <c r="H23" s="171"/>
      <c r="I23" s="175"/>
      <c r="J23" s="171"/>
      <c r="K23" s="175"/>
    </row>
    <row r="24" spans="1:11" s="168" customFormat="1" ht="57.75" customHeight="1">
      <c r="A24" s="170" t="s">
        <v>310</v>
      </c>
      <c r="B24" s="196" t="s">
        <v>498</v>
      </c>
      <c r="C24" s="170"/>
      <c r="D24" s="173"/>
      <c r="E24" s="173"/>
      <c r="F24" s="173"/>
      <c r="G24" s="174"/>
      <c r="H24" s="171"/>
      <c r="I24" s="175"/>
      <c r="J24" s="171"/>
      <c r="K24" s="175"/>
    </row>
    <row r="25" spans="1:11" s="168" customFormat="1" ht="44.25" customHeight="1">
      <c r="A25" s="170" t="s">
        <v>54</v>
      </c>
      <c r="B25" s="171" t="s">
        <v>499</v>
      </c>
      <c r="C25" s="170"/>
      <c r="D25" s="173"/>
      <c r="E25" s="173"/>
      <c r="F25" s="173"/>
      <c r="G25" s="174"/>
      <c r="H25" s="171"/>
      <c r="I25" s="175"/>
      <c r="J25" s="171"/>
      <c r="K25" s="175"/>
    </row>
    <row r="26" spans="1:11" s="168" customFormat="1" ht="51" customHeight="1">
      <c r="A26" s="170" t="s">
        <v>377</v>
      </c>
      <c r="B26" s="171" t="s">
        <v>500</v>
      </c>
      <c r="C26" s="170"/>
      <c r="D26" s="173"/>
      <c r="E26" s="173"/>
      <c r="F26" s="173"/>
      <c r="G26" s="174"/>
      <c r="H26" s="171"/>
      <c r="I26" s="175"/>
      <c r="J26" s="171"/>
      <c r="K26" s="175"/>
    </row>
    <row r="27" spans="1:11" s="168" customFormat="1" ht="44.25" customHeight="1">
      <c r="A27" s="170" t="s">
        <v>55</v>
      </c>
      <c r="B27" s="171" t="s">
        <v>499</v>
      </c>
      <c r="C27" s="170"/>
      <c r="D27" s="173"/>
      <c r="E27" s="173"/>
      <c r="F27" s="173"/>
      <c r="G27" s="174"/>
      <c r="H27" s="171"/>
      <c r="I27" s="175"/>
      <c r="J27" s="171"/>
      <c r="K27" s="175"/>
    </row>
    <row r="28" spans="1:11" s="168" customFormat="1" ht="44.25" customHeight="1">
      <c r="A28" s="170" t="s">
        <v>487</v>
      </c>
      <c r="B28" s="171" t="s">
        <v>501</v>
      </c>
      <c r="C28" s="170"/>
      <c r="D28" s="173"/>
      <c r="E28" s="173"/>
      <c r="F28" s="173"/>
      <c r="G28" s="174"/>
      <c r="H28" s="171"/>
      <c r="I28" s="175"/>
      <c r="J28" s="171"/>
      <c r="K28" s="175"/>
    </row>
    <row r="29" spans="1:11" s="168" customFormat="1" ht="12.5">
      <c r="A29" s="179"/>
      <c r="B29" s="180"/>
      <c r="C29" s="180"/>
      <c r="D29" s="173"/>
      <c r="E29" s="173"/>
      <c r="F29" s="173"/>
      <c r="G29" s="174"/>
      <c r="H29" s="171"/>
      <c r="I29" s="175"/>
      <c r="J29" s="176"/>
      <c r="K29" s="177"/>
    </row>
    <row r="30" spans="1:11" s="168" customFormat="1" ht="12.5">
      <c r="A30" s="181"/>
      <c r="B30" s="182"/>
      <c r="C30" s="182"/>
      <c r="D30" s="182"/>
      <c r="E30" s="182"/>
      <c r="F30" s="182"/>
      <c r="G30" s="182"/>
      <c r="H30" s="182"/>
      <c r="I30" s="182"/>
      <c r="J30" s="182"/>
      <c r="K30" s="182"/>
    </row>
    <row r="31" spans="1:11" s="168" customFormat="1" ht="12.5">
      <c r="A31" s="181"/>
      <c r="B31" s="182"/>
      <c r="C31" s="182"/>
      <c r="D31" s="182"/>
      <c r="E31" s="182"/>
      <c r="F31" s="182"/>
      <c r="G31" s="182"/>
      <c r="H31" s="182"/>
      <c r="I31" s="182"/>
      <c r="J31" s="182"/>
      <c r="K31" s="182"/>
    </row>
    <row r="32" spans="1:11" s="168" customFormat="1" ht="12.5">
      <c r="A32" s="181"/>
      <c r="B32" s="182"/>
      <c r="C32" s="182"/>
      <c r="D32" s="182"/>
      <c r="E32" s="182"/>
      <c r="F32" s="182"/>
      <c r="G32" s="182"/>
      <c r="H32" s="182"/>
      <c r="I32" s="182"/>
      <c r="J32" s="182"/>
      <c r="K32" s="182"/>
    </row>
    <row r="33" spans="1:11" s="168" customFormat="1" ht="12.5">
      <c r="A33" s="183" t="s">
        <v>10</v>
      </c>
      <c r="B33" s="184"/>
      <c r="C33" s="185"/>
      <c r="D33" s="182"/>
      <c r="E33" s="182"/>
      <c r="F33" s="182"/>
      <c r="G33" s="182"/>
      <c r="H33" s="186" t="s">
        <v>11</v>
      </c>
      <c r="I33" s="186"/>
      <c r="J33" s="182"/>
      <c r="K33" s="182"/>
    </row>
    <row r="34" spans="1:11" s="168" customFormat="1" ht="12.5">
      <c r="A34" s="187" t="s">
        <v>12</v>
      </c>
      <c r="B34" s="184"/>
      <c r="C34" s="185"/>
      <c r="D34" s="182"/>
      <c r="E34" s="182"/>
      <c r="F34" s="182"/>
      <c r="G34" s="182"/>
      <c r="H34" s="188" t="s">
        <v>13</v>
      </c>
      <c r="I34" s="188"/>
      <c r="J34" s="182"/>
      <c r="K34" s="182"/>
    </row>
    <row r="35" spans="1:11">
      <c r="A35" s="184"/>
      <c r="B35" s="184"/>
      <c r="C35" s="185"/>
      <c r="D35" s="160"/>
      <c r="E35" s="160"/>
      <c r="F35" s="160"/>
      <c r="G35" s="160"/>
      <c r="H35" s="185"/>
      <c r="I35" s="185"/>
      <c r="J35" s="160"/>
      <c r="K35" s="160"/>
    </row>
    <row r="36" spans="1:11">
      <c r="A36" s="184"/>
      <c r="B36" s="184"/>
      <c r="C36" s="185"/>
      <c r="D36" s="160"/>
      <c r="E36" s="160"/>
      <c r="F36" s="160"/>
      <c r="G36" s="160"/>
      <c r="H36" s="185"/>
      <c r="I36" s="185"/>
      <c r="J36" s="160"/>
      <c r="K36" s="160"/>
    </row>
    <row r="37" spans="1:11">
      <c r="A37" s="184"/>
      <c r="B37" s="184"/>
      <c r="C37" s="185"/>
      <c r="D37" s="160"/>
      <c r="E37" s="160"/>
      <c r="F37" s="160"/>
      <c r="G37" s="160"/>
      <c r="H37" s="185"/>
      <c r="I37" s="185"/>
      <c r="J37" s="160"/>
      <c r="K37" s="160"/>
    </row>
    <row r="38" spans="1:11">
      <c r="A38" s="184"/>
      <c r="B38" s="184"/>
      <c r="C38" s="185"/>
      <c r="D38" s="160"/>
      <c r="E38" s="160"/>
      <c r="F38" s="160"/>
      <c r="G38" s="160"/>
      <c r="H38" s="185"/>
      <c r="I38" s="185"/>
      <c r="J38" s="160"/>
      <c r="K38" s="160"/>
    </row>
    <row r="39" spans="1:11">
      <c r="A39" s="184"/>
      <c r="B39" s="184"/>
      <c r="C39" s="185"/>
      <c r="D39" s="160"/>
      <c r="E39" s="160"/>
      <c r="F39" s="160"/>
      <c r="G39" s="160"/>
      <c r="H39" s="185"/>
      <c r="I39" s="185"/>
      <c r="J39" s="160"/>
      <c r="K39" s="160"/>
    </row>
    <row r="40" spans="1:11">
      <c r="A40" s="184"/>
      <c r="B40" s="184"/>
      <c r="C40" s="185"/>
      <c r="D40" s="160"/>
      <c r="E40" s="160"/>
      <c r="F40" s="160"/>
      <c r="G40" s="160"/>
      <c r="H40" s="185"/>
      <c r="I40" s="185"/>
      <c r="J40" s="160"/>
      <c r="K40" s="160"/>
    </row>
    <row r="41" spans="1:11">
      <c r="A41" s="184"/>
      <c r="B41" s="184"/>
      <c r="C41" s="185"/>
      <c r="D41" s="160"/>
      <c r="E41" s="160"/>
      <c r="F41" s="160"/>
      <c r="G41" s="160"/>
      <c r="H41" s="185"/>
      <c r="I41" s="185"/>
      <c r="J41" s="160"/>
      <c r="K41" s="160"/>
    </row>
    <row r="42" spans="1:11">
      <c r="A42" s="184"/>
      <c r="B42" s="184"/>
      <c r="C42" s="185"/>
      <c r="D42" s="160"/>
      <c r="E42" s="160"/>
      <c r="F42" s="160"/>
      <c r="G42" s="160"/>
      <c r="H42" s="185"/>
      <c r="I42" s="185"/>
      <c r="J42" s="160"/>
      <c r="K42" s="160"/>
    </row>
    <row r="43" spans="1:11">
      <c r="A43" s="189"/>
      <c r="B43" s="189"/>
      <c r="C43" s="190"/>
      <c r="D43" s="191"/>
      <c r="E43" s="160"/>
      <c r="F43" s="160"/>
      <c r="G43" s="160"/>
      <c r="H43" s="190"/>
      <c r="I43" s="190"/>
      <c r="J43" s="191"/>
      <c r="K43" s="191"/>
    </row>
    <row r="44" spans="1:11">
      <c r="A44" s="183" t="s">
        <v>14</v>
      </c>
      <c r="B44" s="184"/>
      <c r="C44" s="185"/>
      <c r="D44" s="160"/>
      <c r="E44" s="160"/>
      <c r="F44" s="160"/>
      <c r="G44" s="160"/>
      <c r="H44" s="186" t="s">
        <v>695</v>
      </c>
      <c r="I44" s="186"/>
      <c r="J44" s="160"/>
      <c r="K44" s="160"/>
    </row>
    <row r="45" spans="1:11">
      <c r="A45" s="183" t="s">
        <v>776</v>
      </c>
      <c r="B45" s="184"/>
      <c r="C45" s="185"/>
      <c r="D45" s="160"/>
      <c r="E45" s="160"/>
      <c r="F45" s="160"/>
      <c r="G45" s="160"/>
      <c r="H45" s="186" t="s">
        <v>703</v>
      </c>
      <c r="I45" s="186"/>
      <c r="J45" s="160"/>
      <c r="K45" s="160"/>
    </row>
    <row r="46" spans="1:11">
      <c r="A46" s="184" t="s">
        <v>704</v>
      </c>
      <c r="B46" s="184"/>
      <c r="C46" s="185"/>
      <c r="D46" s="160"/>
      <c r="E46" s="160"/>
      <c r="F46" s="160"/>
      <c r="G46" s="160"/>
      <c r="H46" s="185" t="s">
        <v>705</v>
      </c>
      <c r="I46" s="185"/>
      <c r="J46" s="160"/>
      <c r="K46" s="160"/>
    </row>
    <row r="47" spans="1:11">
      <c r="A47" s="167"/>
      <c r="B47" s="160"/>
      <c r="C47" s="160"/>
      <c r="D47" s="160"/>
      <c r="E47" s="160"/>
      <c r="F47" s="160"/>
      <c r="G47" s="160"/>
      <c r="H47" s="160"/>
      <c r="I47" s="160"/>
      <c r="J47" s="160"/>
      <c r="K47" s="160"/>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57" fitToHeight="2"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7"/>
  <sheetViews>
    <sheetView view="pageBreakPreview" topLeftCell="A54" zoomScale="95" zoomScaleNormal="100" zoomScaleSheetLayoutView="95" workbookViewId="0">
      <selection activeCell="V58" sqref="V58"/>
    </sheetView>
  </sheetViews>
  <sheetFormatPr defaultColWidth="8.7265625" defaultRowHeight="12.5"/>
  <cols>
    <col min="1" max="1" width="8.7265625" style="59"/>
    <col min="2" max="2" width="60.1796875" style="59" customWidth="1"/>
    <col min="3" max="3" width="10.7265625" style="59" bestFit="1" customWidth="1"/>
    <col min="4" max="5" width="31.54296875" style="59" customWidth="1"/>
    <col min="6" max="6" width="8.453125" style="101" customWidth="1"/>
    <col min="7" max="16384" width="8.7265625" style="101"/>
  </cols>
  <sheetData>
    <row r="1" spans="1:6" ht="30" customHeight="1">
      <c r="A1" s="233" t="s">
        <v>715</v>
      </c>
      <c r="B1" s="233"/>
      <c r="C1" s="233"/>
      <c r="D1" s="233"/>
      <c r="E1" s="233"/>
      <c r="F1" s="109"/>
    </row>
    <row r="2" spans="1:6" ht="50.15" customHeight="1">
      <c r="A2" s="234" t="s">
        <v>747</v>
      </c>
      <c r="B2" s="234"/>
      <c r="C2" s="234"/>
      <c r="D2" s="234"/>
      <c r="E2" s="234"/>
      <c r="F2" s="110"/>
    </row>
    <row r="3" spans="1:6" ht="13">
      <c r="A3" s="235" t="s">
        <v>717</v>
      </c>
      <c r="B3" s="235"/>
      <c r="C3" s="235"/>
      <c r="D3" s="235"/>
      <c r="E3" s="235"/>
      <c r="F3" s="109"/>
    </row>
    <row r="4" spans="1:6" ht="20.65" customHeight="1">
      <c r="A4" s="235"/>
      <c r="B4" s="235"/>
      <c r="C4" s="235"/>
      <c r="D4" s="235"/>
      <c r="E4" s="235"/>
      <c r="F4" s="109"/>
    </row>
    <row r="5" spans="1:6" ht="16.899999999999999" customHeight="1">
      <c r="A5" s="236" t="s">
        <v>694</v>
      </c>
      <c r="B5" s="236"/>
      <c r="C5" s="236"/>
      <c r="D5" s="236"/>
      <c r="E5" s="236"/>
      <c r="F5" s="111"/>
    </row>
    <row r="7" spans="1:6" ht="16.899999999999999" customHeight="1">
      <c r="A7" s="72" t="s">
        <v>2</v>
      </c>
      <c r="C7" s="237" t="s">
        <v>695</v>
      </c>
      <c r="D7" s="237"/>
      <c r="E7" s="237"/>
    </row>
    <row r="8" spans="1:6" ht="16.899999999999999" customHeight="1">
      <c r="A8" s="59" t="s">
        <v>41</v>
      </c>
      <c r="C8" s="232" t="s">
        <v>696</v>
      </c>
      <c r="D8" s="232"/>
      <c r="E8" s="232"/>
    </row>
    <row r="9" spans="1:6" ht="16.899999999999999" customHeight="1">
      <c r="A9" s="72" t="s">
        <v>3</v>
      </c>
      <c r="C9" s="237" t="s">
        <v>697</v>
      </c>
      <c r="D9" s="237"/>
      <c r="E9" s="237"/>
    </row>
    <row r="10" spans="1:6" ht="16.899999999999999" customHeight="1">
      <c r="A10" s="59" t="s">
        <v>4</v>
      </c>
      <c r="C10" s="232" t="s">
        <v>698</v>
      </c>
      <c r="D10" s="232"/>
      <c r="E10" s="232"/>
    </row>
    <row r="11" spans="1:6" ht="16.899999999999999" customHeight="1">
      <c r="A11" s="72" t="s">
        <v>5</v>
      </c>
      <c r="C11" s="237" t="s">
        <v>699</v>
      </c>
      <c r="D11" s="237"/>
      <c r="E11" s="237"/>
    </row>
    <row r="12" spans="1:6" ht="16.899999999999999" customHeight="1">
      <c r="A12" s="59" t="s">
        <v>6</v>
      </c>
      <c r="C12" s="232" t="s">
        <v>700</v>
      </c>
      <c r="D12" s="232"/>
      <c r="E12" s="232"/>
    </row>
    <row r="13" spans="1:6" ht="16.899999999999999" customHeight="1">
      <c r="A13" s="72" t="s">
        <v>7</v>
      </c>
      <c r="C13" s="237" t="s">
        <v>701</v>
      </c>
      <c r="D13" s="237"/>
      <c r="E13" s="237"/>
    </row>
    <row r="14" spans="1:6" ht="16.899999999999999" customHeight="1">
      <c r="A14" s="59" t="s">
        <v>8</v>
      </c>
      <c r="C14" s="232" t="s">
        <v>702</v>
      </c>
      <c r="D14" s="232"/>
      <c r="E14" s="232"/>
    </row>
    <row r="16" spans="1:6" ht="16.899999999999999" customHeight="1">
      <c r="A16" s="216" t="s">
        <v>718</v>
      </c>
      <c r="B16" s="217" t="s">
        <v>719</v>
      </c>
    </row>
    <row r="17" spans="1:5" ht="16.899999999999999" customHeight="1">
      <c r="A17" s="216" t="s">
        <v>56</v>
      </c>
      <c r="B17" s="217" t="s">
        <v>239</v>
      </c>
    </row>
    <row r="18" spans="1:5" ht="42" customHeight="1">
      <c r="A18" s="102" t="s">
        <v>43</v>
      </c>
      <c r="B18" s="102" t="s">
        <v>240</v>
      </c>
      <c r="C18" s="102" t="s">
        <v>45</v>
      </c>
      <c r="D18" s="102" t="s">
        <v>708</v>
      </c>
      <c r="E18" s="102" t="s">
        <v>709</v>
      </c>
    </row>
    <row r="19" spans="1:5" s="115" customFormat="1" ht="39" customHeight="1">
      <c r="A19" s="112" t="s">
        <v>42</v>
      </c>
      <c r="B19" s="113" t="s">
        <v>85</v>
      </c>
      <c r="C19" s="114"/>
      <c r="D19" s="204"/>
      <c r="E19" s="204"/>
    </row>
    <row r="20" spans="1:5" ht="77" customHeight="1">
      <c r="A20" s="116">
        <v>1</v>
      </c>
      <c r="B20" s="46" t="s">
        <v>754</v>
      </c>
      <c r="C20" s="117"/>
      <c r="D20" s="204">
        <v>9.8636337530466395E-4</v>
      </c>
      <c r="E20" s="204">
        <v>1.01923944483667E-3</v>
      </c>
    </row>
    <row r="21" spans="1:5" ht="77" customHeight="1">
      <c r="A21" s="116">
        <v>2</v>
      </c>
      <c r="B21" s="46" t="s">
        <v>755</v>
      </c>
      <c r="C21" s="117"/>
      <c r="D21" s="204">
        <v>3.10779836779701E-3</v>
      </c>
      <c r="E21" s="204">
        <v>3.02132431326996E-3</v>
      </c>
    </row>
    <row r="22" spans="1:5" ht="77" customHeight="1">
      <c r="A22" s="116">
        <v>3</v>
      </c>
      <c r="B22" s="46" t="s">
        <v>756</v>
      </c>
      <c r="C22" s="117"/>
      <c r="D22" s="204">
        <v>3.5004432159192098E-3</v>
      </c>
      <c r="E22" s="204">
        <v>3.4023944216763601E-3</v>
      </c>
    </row>
    <row r="23" spans="1:5" ht="77" customHeight="1">
      <c r="A23" s="116">
        <v>4</v>
      </c>
      <c r="B23" s="46" t="s">
        <v>241</v>
      </c>
      <c r="C23" s="117"/>
      <c r="D23" s="204">
        <v>1.5240514747443101E-3</v>
      </c>
      <c r="E23" s="204">
        <v>1.53074085891234E-3</v>
      </c>
    </row>
    <row r="24" spans="1:5" ht="77" customHeight="1">
      <c r="A24" s="197">
        <v>5</v>
      </c>
      <c r="B24" s="46" t="s">
        <v>757</v>
      </c>
      <c r="C24" s="117"/>
      <c r="D24" s="215"/>
      <c r="E24" s="215"/>
    </row>
    <row r="25" spans="1:5" ht="77" customHeight="1">
      <c r="A25" s="197">
        <v>6</v>
      </c>
      <c r="B25" s="46" t="s">
        <v>758</v>
      </c>
      <c r="C25" s="117"/>
      <c r="D25" s="215"/>
      <c r="E25" s="215"/>
    </row>
    <row r="26" spans="1:5" ht="77" customHeight="1">
      <c r="A26" s="116">
        <v>7</v>
      </c>
      <c r="B26" s="46" t="s">
        <v>242</v>
      </c>
      <c r="C26" s="117"/>
      <c r="D26" s="204">
        <v>1.3259254605754601E-3</v>
      </c>
      <c r="E26" s="204">
        <v>1.2887857657864999E-3</v>
      </c>
    </row>
    <row r="27" spans="1:5" ht="77" customHeight="1">
      <c r="A27" s="116">
        <v>8</v>
      </c>
      <c r="B27" s="46" t="s">
        <v>759</v>
      </c>
      <c r="C27" s="117"/>
      <c r="D27" s="204">
        <v>1.06736859028226E-2</v>
      </c>
      <c r="E27" s="204">
        <v>1.06005941415358E-2</v>
      </c>
    </row>
    <row r="28" spans="1:5" ht="77" customHeight="1">
      <c r="A28" s="116">
        <v>9</v>
      </c>
      <c r="B28" s="46" t="s">
        <v>760</v>
      </c>
      <c r="C28" s="117"/>
      <c r="D28" s="204">
        <v>0.19888939122315499</v>
      </c>
      <c r="E28" s="204">
        <v>0.43403489490497099</v>
      </c>
    </row>
    <row r="29" spans="1:5" ht="77" customHeight="1">
      <c r="A29" s="197">
        <v>10</v>
      </c>
      <c r="B29" s="46" t="s">
        <v>761</v>
      </c>
      <c r="C29" s="117"/>
      <c r="D29" s="204"/>
      <c r="E29" s="204"/>
    </row>
    <row r="30" spans="1:5" ht="39" customHeight="1">
      <c r="A30" s="112" t="s">
        <v>48</v>
      </c>
      <c r="B30" s="113" t="s">
        <v>86</v>
      </c>
      <c r="C30" s="114"/>
      <c r="D30" s="118"/>
      <c r="E30" s="118"/>
    </row>
    <row r="31" spans="1:5" ht="61" customHeight="1">
      <c r="A31" s="258">
        <v>1</v>
      </c>
      <c r="B31" s="46" t="s">
        <v>762</v>
      </c>
      <c r="C31" s="117"/>
      <c r="D31" s="118">
        <v>75669018500</v>
      </c>
      <c r="E31" s="118">
        <v>77073850500</v>
      </c>
    </row>
    <row r="32" spans="1:5" ht="61" customHeight="1">
      <c r="A32" s="258"/>
      <c r="B32" s="46" t="s">
        <v>763</v>
      </c>
      <c r="C32" s="117"/>
      <c r="D32" s="118">
        <v>75669018500</v>
      </c>
      <c r="E32" s="118">
        <v>77073850500</v>
      </c>
    </row>
    <row r="33" spans="1:5" s="115" customFormat="1" ht="61" customHeight="1">
      <c r="A33" s="258"/>
      <c r="B33" s="46" t="s">
        <v>764</v>
      </c>
      <c r="C33" s="117"/>
      <c r="D33" s="120">
        <v>7566901.8499999996</v>
      </c>
      <c r="E33" s="120">
        <v>7707385.0499999998</v>
      </c>
    </row>
    <row r="34" spans="1:5" ht="61" customHeight="1">
      <c r="A34" s="258">
        <v>2</v>
      </c>
      <c r="B34" s="46" t="s">
        <v>765</v>
      </c>
      <c r="C34" s="117"/>
      <c r="D34" s="118">
        <v>-1451474300</v>
      </c>
      <c r="E34" s="118">
        <v>-1404832000</v>
      </c>
    </row>
    <row r="35" spans="1:5" ht="61" customHeight="1">
      <c r="A35" s="258"/>
      <c r="B35" s="46" t="s">
        <v>87</v>
      </c>
      <c r="C35" s="117"/>
      <c r="D35" s="120">
        <v>-145147.43</v>
      </c>
      <c r="E35" s="120">
        <v>-140483.20000000001</v>
      </c>
    </row>
    <row r="36" spans="1:5" ht="61" customHeight="1">
      <c r="A36" s="258"/>
      <c r="B36" s="46" t="s">
        <v>88</v>
      </c>
      <c r="C36" s="117"/>
      <c r="D36" s="118">
        <v>-1451474300</v>
      </c>
      <c r="E36" s="118">
        <v>-1404832000</v>
      </c>
    </row>
    <row r="37" spans="1:5" ht="61" customHeight="1">
      <c r="A37" s="258"/>
      <c r="B37" s="46" t="s">
        <v>766</v>
      </c>
      <c r="C37" s="117"/>
      <c r="D37" s="119">
        <v>342815.05</v>
      </c>
      <c r="E37" s="119">
        <v>55868.85</v>
      </c>
    </row>
    <row r="38" spans="1:5" ht="61" customHeight="1">
      <c r="A38" s="258"/>
      <c r="B38" s="46" t="s">
        <v>210</v>
      </c>
      <c r="C38" s="117"/>
      <c r="D38" s="118">
        <v>3428150500</v>
      </c>
      <c r="E38" s="118">
        <v>558688500</v>
      </c>
    </row>
    <row r="39" spans="1:5" ht="61" customHeight="1">
      <c r="A39" s="258"/>
      <c r="B39" s="46" t="s">
        <v>767</v>
      </c>
      <c r="C39" s="117"/>
      <c r="D39" s="120">
        <v>-487962.48</v>
      </c>
      <c r="E39" s="120">
        <v>-196352.05</v>
      </c>
    </row>
    <row r="40" spans="1:5" ht="61" customHeight="1">
      <c r="A40" s="258"/>
      <c r="B40" s="46" t="s">
        <v>211</v>
      </c>
      <c r="C40" s="117"/>
      <c r="D40" s="118">
        <v>-4879624800</v>
      </c>
      <c r="E40" s="118">
        <v>-1963520500</v>
      </c>
    </row>
    <row r="41" spans="1:5" ht="61" customHeight="1">
      <c r="A41" s="258">
        <v>3</v>
      </c>
      <c r="B41" s="46" t="s">
        <v>768</v>
      </c>
      <c r="C41" s="117"/>
      <c r="D41" s="118">
        <v>74217544200</v>
      </c>
      <c r="E41" s="118">
        <v>75669018500</v>
      </c>
    </row>
    <row r="42" spans="1:5" ht="61" customHeight="1">
      <c r="A42" s="258"/>
      <c r="B42" s="46" t="s">
        <v>769</v>
      </c>
      <c r="C42" s="117"/>
      <c r="D42" s="118">
        <v>74217544200</v>
      </c>
      <c r="E42" s="118">
        <v>75669018500</v>
      </c>
    </row>
    <row r="43" spans="1:5" ht="61" customHeight="1">
      <c r="A43" s="258"/>
      <c r="B43" s="46" t="s">
        <v>770</v>
      </c>
      <c r="C43" s="117"/>
      <c r="D43" s="120">
        <v>7421754.4199999999</v>
      </c>
      <c r="E43" s="120">
        <v>7566901.8499999996</v>
      </c>
    </row>
    <row r="44" spans="1:5" ht="61" customHeight="1">
      <c r="A44" s="116">
        <v>4</v>
      </c>
      <c r="B44" s="46" t="s">
        <v>89</v>
      </c>
      <c r="C44" s="117"/>
      <c r="D44" s="204">
        <v>0.74205567691095897</v>
      </c>
      <c r="E44" s="204">
        <v>0.69506197969252104</v>
      </c>
    </row>
    <row r="45" spans="1:5" ht="61" customHeight="1">
      <c r="A45" s="116">
        <v>5</v>
      </c>
      <c r="B45" s="46" t="s">
        <v>90</v>
      </c>
      <c r="C45" s="117"/>
      <c r="D45" s="204">
        <v>0.82479999999999998</v>
      </c>
      <c r="E45" s="204">
        <v>0.7944</v>
      </c>
    </row>
    <row r="46" spans="1:5" ht="61" customHeight="1">
      <c r="A46" s="116">
        <v>6</v>
      </c>
      <c r="B46" s="46" t="s">
        <v>91</v>
      </c>
      <c r="C46" s="117"/>
      <c r="D46" s="204">
        <v>2.4E-2</v>
      </c>
      <c r="E46" s="204">
        <v>2.3599999999999999E-2</v>
      </c>
    </row>
    <row r="47" spans="1:5" ht="61" customHeight="1">
      <c r="A47" s="116">
        <v>7</v>
      </c>
      <c r="B47" s="46" t="s">
        <v>212</v>
      </c>
      <c r="C47" s="117"/>
      <c r="D47" s="120">
        <v>12094.18</v>
      </c>
      <c r="E47" s="120">
        <v>12156.27</v>
      </c>
    </row>
    <row r="48" spans="1:5" ht="61" customHeight="1">
      <c r="A48" s="197">
        <v>8</v>
      </c>
      <c r="B48" s="46" t="s">
        <v>771</v>
      </c>
      <c r="C48" s="117"/>
      <c r="D48" s="120"/>
      <c r="E48" s="120"/>
    </row>
    <row r="49" spans="1:5" ht="61" customHeight="1">
      <c r="A49" s="116">
        <v>9</v>
      </c>
      <c r="B49" s="46" t="s">
        <v>92</v>
      </c>
      <c r="C49" s="117"/>
      <c r="D49" s="118">
        <v>381</v>
      </c>
      <c r="E49" s="118">
        <v>326</v>
      </c>
    </row>
    <row r="50" spans="1:5" ht="16.899999999999999" customHeight="1">
      <c r="A50" s="96" t="s">
        <v>93</v>
      </c>
    </row>
    <row r="51" spans="1:5" ht="60.4" customHeight="1">
      <c r="A51" s="259" t="s">
        <v>772</v>
      </c>
      <c r="B51" s="259"/>
      <c r="C51" s="259"/>
      <c r="D51" s="259"/>
      <c r="E51" s="259"/>
    </row>
    <row r="52" spans="1:5" ht="28.5" customHeight="1">
      <c r="A52" s="259" t="s">
        <v>94</v>
      </c>
      <c r="B52" s="232"/>
      <c r="C52" s="232"/>
      <c r="D52" s="232"/>
      <c r="E52" s="232"/>
    </row>
    <row r="54" spans="1:5" ht="16.899999999999999" customHeight="1">
      <c r="A54" s="96" t="s">
        <v>10</v>
      </c>
      <c r="D54" s="96" t="s">
        <v>11</v>
      </c>
    </row>
    <row r="55" spans="1:5" s="121" customFormat="1" ht="16.899999999999999" customHeight="1">
      <c r="A55" s="97" t="s">
        <v>12</v>
      </c>
      <c r="B55" s="97"/>
      <c r="C55" s="97"/>
      <c r="D55" s="97" t="s">
        <v>13</v>
      </c>
      <c r="E55" s="97"/>
    </row>
    <row r="56" spans="1:5" ht="16.899999999999999" customHeight="1"/>
    <row r="57" spans="1:5" ht="16.899999999999999" customHeight="1"/>
    <row r="64" spans="1:5">
      <c r="A64" s="122"/>
      <c r="B64" s="122"/>
      <c r="D64" s="122"/>
      <c r="E64" s="122"/>
    </row>
    <row r="65" spans="1:4" ht="16.899999999999999" customHeight="1">
      <c r="A65" s="96" t="s">
        <v>14</v>
      </c>
      <c r="D65" s="96" t="s">
        <v>695</v>
      </c>
    </row>
    <row r="66" spans="1:4" ht="16.899999999999999" customHeight="1">
      <c r="A66" s="96" t="s">
        <v>776</v>
      </c>
      <c r="D66" s="96" t="s">
        <v>703</v>
      </c>
    </row>
    <row r="67" spans="1:4" ht="16.899999999999999" customHeight="1">
      <c r="A67" s="59" t="s">
        <v>704</v>
      </c>
      <c r="D67" s="59" t="s">
        <v>705</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68" fitToHeight="3" orientation="portrait" r:id="rId1"/>
  <headerFooter>
    <oddHeader>&amp;L&amp;"Arial"&amp;9&amp;K317100PUBLIC&amp;1#</oddHeader>
  </headerFooter>
  <rowBreaks count="1" manualBreakCount="1">
    <brk id="33"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95"/>
  <sheetViews>
    <sheetView view="pageBreakPreview" topLeftCell="A85" zoomScale="99" zoomScaleNormal="100" zoomScaleSheetLayoutView="86" workbookViewId="0">
      <selection sqref="A1:G1"/>
    </sheetView>
  </sheetViews>
  <sheetFormatPr defaultColWidth="8.7265625" defaultRowHeight="12.5"/>
  <cols>
    <col min="1" max="1" width="53.1796875" style="59" customWidth="1"/>
    <col min="2" max="3" width="8.7265625" style="59"/>
    <col min="4" max="4" width="20.26953125" style="59" customWidth="1"/>
    <col min="5" max="5" width="20.7265625" style="59" customWidth="1"/>
    <col min="6" max="6" width="21.1796875" style="59" customWidth="1"/>
    <col min="7" max="7" width="21.26953125" style="59" customWidth="1"/>
    <col min="8" max="16384" width="8.7265625" style="101"/>
  </cols>
  <sheetData>
    <row r="1" spans="1:7" ht="22.5" customHeight="1">
      <c r="A1" s="233" t="s">
        <v>95</v>
      </c>
      <c r="B1" s="233"/>
      <c r="C1" s="233"/>
      <c r="D1" s="233"/>
      <c r="E1" s="233"/>
      <c r="F1" s="233"/>
      <c r="G1" s="233"/>
    </row>
    <row r="2" spans="1:7" ht="22.5" customHeight="1">
      <c r="A2" s="234" t="s">
        <v>96</v>
      </c>
      <c r="B2" s="234"/>
      <c r="C2" s="234"/>
      <c r="D2" s="234"/>
      <c r="E2" s="234"/>
      <c r="F2" s="234"/>
      <c r="G2" s="234"/>
    </row>
    <row r="3" spans="1:7" ht="43.9" customHeight="1">
      <c r="A3" s="235" t="s">
        <v>97</v>
      </c>
      <c r="B3" s="235"/>
      <c r="C3" s="235"/>
      <c r="D3" s="235"/>
      <c r="E3" s="235"/>
      <c r="F3" s="235"/>
      <c r="G3" s="235"/>
    </row>
    <row r="4" spans="1:7" ht="9.4" customHeight="1"/>
    <row r="5" spans="1:7">
      <c r="A5" s="236" t="s">
        <v>694</v>
      </c>
      <c r="B5" s="236"/>
      <c r="C5" s="236"/>
      <c r="D5" s="236"/>
      <c r="E5" s="236"/>
      <c r="F5" s="236"/>
      <c r="G5" s="236"/>
    </row>
    <row r="7" spans="1:7" ht="16.899999999999999" customHeight="1">
      <c r="A7" s="60" t="s">
        <v>2</v>
      </c>
      <c r="D7" s="227" t="s">
        <v>695</v>
      </c>
      <c r="E7" s="227"/>
      <c r="F7" s="227"/>
      <c r="G7" s="227"/>
    </row>
    <row r="8" spans="1:7" ht="16.899999999999999" customHeight="1">
      <c r="A8" s="123" t="s">
        <v>41</v>
      </c>
      <c r="D8" s="259" t="s">
        <v>696</v>
      </c>
      <c r="E8" s="259"/>
      <c r="F8" s="259"/>
      <c r="G8" s="259"/>
    </row>
    <row r="9" spans="1:7" ht="16.899999999999999" customHeight="1">
      <c r="A9" s="60" t="s">
        <v>3</v>
      </c>
      <c r="D9" s="227" t="s">
        <v>697</v>
      </c>
      <c r="E9" s="227"/>
      <c r="F9" s="227"/>
      <c r="G9" s="227"/>
    </row>
    <row r="10" spans="1:7" ht="16.899999999999999" customHeight="1">
      <c r="A10" s="123" t="s">
        <v>4</v>
      </c>
      <c r="D10" s="259" t="s">
        <v>698</v>
      </c>
      <c r="E10" s="259"/>
      <c r="F10" s="259"/>
      <c r="G10" s="259"/>
    </row>
    <row r="11" spans="1:7" ht="16.899999999999999" customHeight="1">
      <c r="A11" s="60" t="s">
        <v>5</v>
      </c>
      <c r="D11" s="227" t="s">
        <v>699</v>
      </c>
      <c r="E11" s="227"/>
      <c r="F11" s="227"/>
      <c r="G11" s="227"/>
    </row>
    <row r="12" spans="1:7" ht="16.899999999999999" customHeight="1">
      <c r="A12" s="123" t="s">
        <v>6</v>
      </c>
      <c r="D12" s="259" t="s">
        <v>700</v>
      </c>
      <c r="E12" s="259"/>
      <c r="F12" s="259"/>
      <c r="G12" s="259"/>
    </row>
    <row r="13" spans="1:7" ht="16.899999999999999" customHeight="1">
      <c r="A13" s="60" t="s">
        <v>7</v>
      </c>
      <c r="D13" s="227" t="s">
        <v>701</v>
      </c>
      <c r="E13" s="227"/>
      <c r="F13" s="227"/>
      <c r="G13" s="227"/>
    </row>
    <row r="14" spans="1:7" ht="16.899999999999999" customHeight="1">
      <c r="A14" s="123" t="s">
        <v>8</v>
      </c>
      <c r="D14" s="259" t="s">
        <v>702</v>
      </c>
      <c r="E14" s="259"/>
      <c r="F14" s="259"/>
      <c r="G14" s="259"/>
    </row>
    <row r="16" spans="1:7" ht="39" customHeight="1">
      <c r="A16" s="260" t="s">
        <v>98</v>
      </c>
      <c r="B16" s="262" t="s">
        <v>99</v>
      </c>
      <c r="C16" s="262" t="s">
        <v>100</v>
      </c>
      <c r="D16" s="265" t="s">
        <v>710</v>
      </c>
      <c r="E16" s="266"/>
      <c r="F16" s="265" t="s">
        <v>711</v>
      </c>
      <c r="G16" s="266"/>
    </row>
    <row r="17" spans="1:10" ht="39" customHeight="1">
      <c r="A17" s="261"/>
      <c r="B17" s="263"/>
      <c r="C17" s="264"/>
      <c r="D17" s="124" t="s">
        <v>708</v>
      </c>
      <c r="E17" s="125" t="s">
        <v>101</v>
      </c>
      <c r="F17" s="54" t="s">
        <v>712</v>
      </c>
      <c r="G17" s="125" t="s">
        <v>101</v>
      </c>
    </row>
    <row r="18" spans="1:10" s="115" customFormat="1" ht="39" customHeight="1">
      <c r="A18" s="126" t="s">
        <v>243</v>
      </c>
      <c r="B18" s="127" t="s">
        <v>102</v>
      </c>
      <c r="C18" s="128"/>
      <c r="D18" s="78">
        <v>-384458803</v>
      </c>
      <c r="E18" s="78">
        <v>6138750114</v>
      </c>
      <c r="F18" s="78">
        <v>738104403</v>
      </c>
      <c r="G18" s="78">
        <v>5405401220</v>
      </c>
    </row>
    <row r="19" spans="1:10" ht="39" customHeight="1">
      <c r="A19" s="129" t="s">
        <v>244</v>
      </c>
      <c r="B19" s="130" t="s">
        <v>103</v>
      </c>
      <c r="C19" s="131"/>
      <c r="D19" s="83">
        <v>0</v>
      </c>
      <c r="E19" s="83">
        <v>0</v>
      </c>
      <c r="F19" s="83">
        <v>0</v>
      </c>
      <c r="G19" s="83">
        <v>0</v>
      </c>
      <c r="J19" s="115"/>
    </row>
    <row r="20" spans="1:10" ht="39" customHeight="1">
      <c r="A20" s="129" t="s">
        <v>245</v>
      </c>
      <c r="B20" s="130" t="s">
        <v>104</v>
      </c>
      <c r="C20" s="132"/>
      <c r="D20" s="83">
        <v>707657653</v>
      </c>
      <c r="E20" s="83">
        <v>7226703442</v>
      </c>
      <c r="F20" s="83">
        <v>500299578</v>
      </c>
      <c r="G20" s="83">
        <v>5586959098</v>
      </c>
      <c r="J20" s="115"/>
    </row>
    <row r="21" spans="1:10" ht="39" customHeight="1">
      <c r="A21" s="129" t="s">
        <v>190</v>
      </c>
      <c r="B21" s="130" t="s">
        <v>105</v>
      </c>
      <c r="C21" s="132"/>
      <c r="D21" s="83">
        <v>3057970</v>
      </c>
      <c r="E21" s="83">
        <v>123110226</v>
      </c>
      <c r="F21" s="83">
        <v>105511316</v>
      </c>
      <c r="G21" s="83">
        <v>907496184</v>
      </c>
      <c r="J21" s="115"/>
    </row>
    <row r="22" spans="1:10" ht="39" customHeight="1">
      <c r="A22" s="129" t="s">
        <v>198</v>
      </c>
      <c r="B22" s="130" t="s">
        <v>106</v>
      </c>
      <c r="C22" s="132"/>
      <c r="D22" s="83">
        <v>34109589</v>
      </c>
      <c r="E22" s="83">
        <v>379753425</v>
      </c>
      <c r="F22" s="83">
        <v>75732878</v>
      </c>
      <c r="G22" s="83">
        <v>1576136987</v>
      </c>
      <c r="J22" s="115"/>
    </row>
    <row r="23" spans="1:10" ht="39" customHeight="1">
      <c r="A23" s="129" t="s">
        <v>246</v>
      </c>
      <c r="B23" s="130" t="s">
        <v>186</v>
      </c>
      <c r="C23" s="132"/>
      <c r="D23" s="83">
        <v>670490094</v>
      </c>
      <c r="E23" s="83">
        <v>6723839791</v>
      </c>
      <c r="F23" s="83">
        <v>319055384</v>
      </c>
      <c r="G23" s="83">
        <v>3103325927</v>
      </c>
      <c r="J23" s="115"/>
    </row>
    <row r="24" spans="1:10" ht="39" customHeight="1">
      <c r="A24" s="129" t="s">
        <v>189</v>
      </c>
      <c r="B24" s="130" t="s">
        <v>188</v>
      </c>
      <c r="C24" s="132"/>
      <c r="D24" s="83">
        <v>0</v>
      </c>
      <c r="E24" s="83">
        <v>0</v>
      </c>
      <c r="F24" s="83">
        <v>0</v>
      </c>
      <c r="G24" s="83">
        <v>0</v>
      </c>
      <c r="J24" s="115"/>
    </row>
    <row r="25" spans="1:10" ht="39" customHeight="1">
      <c r="A25" s="129" t="s">
        <v>191</v>
      </c>
      <c r="B25" s="133" t="s">
        <v>107</v>
      </c>
      <c r="C25" s="132"/>
      <c r="D25" s="83">
        <v>-13553703</v>
      </c>
      <c r="E25" s="83">
        <v>-173930415</v>
      </c>
      <c r="F25" s="83">
        <v>0</v>
      </c>
      <c r="G25" s="83">
        <v>-137957725</v>
      </c>
      <c r="J25" s="115"/>
    </row>
    <row r="26" spans="1:10" ht="46.15" customHeight="1">
      <c r="A26" s="129" t="s">
        <v>192</v>
      </c>
      <c r="B26" s="133" t="s">
        <v>108</v>
      </c>
      <c r="C26" s="132"/>
      <c r="D26" s="83">
        <v>-1078562753</v>
      </c>
      <c r="E26" s="83">
        <v>-914022913</v>
      </c>
      <c r="F26" s="83">
        <v>237804825</v>
      </c>
      <c r="G26" s="83">
        <v>-43600153</v>
      </c>
      <c r="J26" s="115"/>
    </row>
    <row r="27" spans="1:10" ht="39" customHeight="1">
      <c r="A27" s="129" t="s">
        <v>247</v>
      </c>
      <c r="B27" s="133" t="s">
        <v>109</v>
      </c>
      <c r="C27" s="132"/>
      <c r="D27" s="83">
        <v>0</v>
      </c>
      <c r="E27" s="83">
        <v>0</v>
      </c>
      <c r="F27" s="83">
        <v>0</v>
      </c>
      <c r="G27" s="83">
        <v>0</v>
      </c>
      <c r="J27" s="115"/>
    </row>
    <row r="28" spans="1:10" ht="49.15" customHeight="1">
      <c r="A28" s="129" t="s">
        <v>193</v>
      </c>
      <c r="B28" s="133" t="s">
        <v>110</v>
      </c>
      <c r="C28" s="132"/>
      <c r="D28" s="83">
        <v>0</v>
      </c>
      <c r="E28" s="83">
        <v>0</v>
      </c>
      <c r="F28" s="83">
        <v>0</v>
      </c>
      <c r="G28" s="83">
        <v>0</v>
      </c>
      <c r="J28" s="115"/>
    </row>
    <row r="29" spans="1:10" ht="39" customHeight="1">
      <c r="A29" s="129" t="s">
        <v>248</v>
      </c>
      <c r="B29" s="133" t="s">
        <v>111</v>
      </c>
      <c r="C29" s="132"/>
      <c r="D29" s="83">
        <v>0</v>
      </c>
      <c r="E29" s="83">
        <v>0</v>
      </c>
      <c r="F29" s="83">
        <v>0</v>
      </c>
      <c r="G29" s="83">
        <v>0</v>
      </c>
      <c r="J29" s="115"/>
    </row>
    <row r="30" spans="1:10" ht="76.900000000000006" customHeight="1">
      <c r="A30" s="129" t="s">
        <v>249</v>
      </c>
      <c r="B30" s="133" t="s">
        <v>112</v>
      </c>
      <c r="C30" s="132"/>
      <c r="D30" s="83">
        <v>0</v>
      </c>
      <c r="E30" s="83">
        <v>0</v>
      </c>
      <c r="F30" s="83">
        <v>0</v>
      </c>
      <c r="G30" s="83">
        <v>0</v>
      </c>
      <c r="J30" s="115"/>
    </row>
    <row r="31" spans="1:10" s="115" customFormat="1" ht="39" customHeight="1">
      <c r="A31" s="126" t="s">
        <v>213</v>
      </c>
      <c r="B31" s="127" t="s">
        <v>113</v>
      </c>
      <c r="C31" s="128"/>
      <c r="D31" s="78">
        <v>617862</v>
      </c>
      <c r="E31" s="78">
        <v>9868137</v>
      </c>
      <c r="F31" s="78">
        <v>2452959</v>
      </c>
      <c r="G31" s="78">
        <v>12529252</v>
      </c>
    </row>
    <row r="32" spans="1:10" ht="39" customHeight="1">
      <c r="A32" s="129" t="s">
        <v>114</v>
      </c>
      <c r="B32" s="133" t="s">
        <v>115</v>
      </c>
      <c r="C32" s="132"/>
      <c r="D32" s="83">
        <v>617862</v>
      </c>
      <c r="E32" s="83">
        <v>9868137</v>
      </c>
      <c r="F32" s="83">
        <v>2452959</v>
      </c>
      <c r="G32" s="83">
        <v>6029252</v>
      </c>
      <c r="J32" s="115"/>
    </row>
    <row r="33" spans="1:10" ht="39" customHeight="1">
      <c r="A33" s="134" t="s">
        <v>116</v>
      </c>
      <c r="B33" s="130" t="s">
        <v>117</v>
      </c>
      <c r="C33" s="131"/>
      <c r="D33" s="83">
        <v>617862</v>
      </c>
      <c r="E33" s="83">
        <v>9868137</v>
      </c>
      <c r="F33" s="83">
        <v>2452959</v>
      </c>
      <c r="G33" s="83">
        <v>6029252</v>
      </c>
      <c r="J33" s="115"/>
    </row>
    <row r="34" spans="1:10" ht="39" customHeight="1">
      <c r="A34" s="134" t="s">
        <v>70</v>
      </c>
      <c r="B34" s="130" t="s">
        <v>118</v>
      </c>
      <c r="C34" s="131"/>
      <c r="D34" s="83">
        <v>0</v>
      </c>
      <c r="E34" s="83">
        <v>0</v>
      </c>
      <c r="F34" s="83">
        <v>0</v>
      </c>
      <c r="G34" s="83">
        <v>0</v>
      </c>
      <c r="J34" s="115"/>
    </row>
    <row r="35" spans="1:10" ht="42" customHeight="1">
      <c r="A35" s="134" t="s">
        <v>119</v>
      </c>
      <c r="B35" s="130" t="s">
        <v>120</v>
      </c>
      <c r="C35" s="132"/>
      <c r="D35" s="83">
        <v>0</v>
      </c>
      <c r="E35" s="83">
        <v>0</v>
      </c>
      <c r="F35" s="83">
        <v>0</v>
      </c>
      <c r="G35" s="83">
        <v>0</v>
      </c>
      <c r="J35" s="115"/>
    </row>
    <row r="36" spans="1:10" ht="39" customHeight="1">
      <c r="A36" s="134" t="s">
        <v>121</v>
      </c>
      <c r="B36" s="130" t="s">
        <v>122</v>
      </c>
      <c r="C36" s="132"/>
      <c r="D36" s="83">
        <v>0</v>
      </c>
      <c r="E36" s="83">
        <v>0</v>
      </c>
      <c r="F36" s="83">
        <v>0</v>
      </c>
      <c r="G36" s="83">
        <v>0</v>
      </c>
      <c r="J36" s="115"/>
    </row>
    <row r="37" spans="1:10" ht="70.900000000000006" customHeight="1">
      <c r="A37" s="134" t="s">
        <v>123</v>
      </c>
      <c r="B37" s="130" t="s">
        <v>124</v>
      </c>
      <c r="C37" s="132"/>
      <c r="D37" s="83">
        <v>0</v>
      </c>
      <c r="E37" s="83">
        <v>0</v>
      </c>
      <c r="F37" s="83">
        <v>0</v>
      </c>
      <c r="G37" s="83">
        <v>0</v>
      </c>
      <c r="J37" s="115"/>
    </row>
    <row r="38" spans="1:10" ht="39" customHeight="1">
      <c r="A38" s="134" t="s">
        <v>214</v>
      </c>
      <c r="B38" s="130" t="s">
        <v>125</v>
      </c>
      <c r="C38" s="132"/>
      <c r="D38" s="83">
        <v>0</v>
      </c>
      <c r="E38" s="83">
        <v>0</v>
      </c>
      <c r="F38" s="83">
        <v>0</v>
      </c>
      <c r="G38" s="83">
        <v>6500000</v>
      </c>
      <c r="J38" s="115"/>
    </row>
    <row r="39" spans="1:10" s="115" customFormat="1" ht="39" customHeight="1">
      <c r="A39" s="126" t="s">
        <v>215</v>
      </c>
      <c r="B39" s="127" t="s">
        <v>126</v>
      </c>
      <c r="C39" s="128"/>
      <c r="D39" s="78">
        <v>79882032</v>
      </c>
      <c r="E39" s="78">
        <v>1020612958</v>
      </c>
      <c r="F39" s="78">
        <v>99024108</v>
      </c>
      <c r="G39" s="78">
        <v>1113628028</v>
      </c>
    </row>
    <row r="40" spans="1:10" ht="39" customHeight="1">
      <c r="A40" s="134" t="s">
        <v>250</v>
      </c>
      <c r="B40" s="130" t="s">
        <v>127</v>
      </c>
      <c r="C40" s="132"/>
      <c r="D40" s="83">
        <v>7439056</v>
      </c>
      <c r="E40" s="83">
        <v>83008327</v>
      </c>
      <c r="F40" s="83">
        <v>7460903</v>
      </c>
      <c r="G40" s="83">
        <v>78293690</v>
      </c>
      <c r="J40" s="115"/>
    </row>
    <row r="41" spans="1:10" ht="39" customHeight="1">
      <c r="A41" s="134" t="s">
        <v>128</v>
      </c>
      <c r="B41" s="130" t="s">
        <v>129</v>
      </c>
      <c r="C41" s="131"/>
      <c r="D41" s="83">
        <v>11338711</v>
      </c>
      <c r="E41" s="83">
        <v>169697862</v>
      </c>
      <c r="F41" s="83">
        <v>18489959</v>
      </c>
      <c r="G41" s="83">
        <v>201394067</v>
      </c>
      <c r="J41" s="115"/>
    </row>
    <row r="42" spans="1:10" ht="39" customHeight="1">
      <c r="A42" s="65" t="s">
        <v>51</v>
      </c>
      <c r="B42" s="135" t="s">
        <v>130</v>
      </c>
      <c r="C42" s="131"/>
      <c r="D42" s="83">
        <v>11000000</v>
      </c>
      <c r="E42" s="83">
        <v>163000000</v>
      </c>
      <c r="F42" s="83">
        <v>18000000</v>
      </c>
      <c r="G42" s="83">
        <v>198000000</v>
      </c>
      <c r="J42" s="115"/>
    </row>
    <row r="43" spans="1:10" ht="39" customHeight="1">
      <c r="A43" s="65" t="s">
        <v>52</v>
      </c>
      <c r="B43" s="135" t="s">
        <v>131</v>
      </c>
      <c r="C43" s="131"/>
      <c r="D43" s="83">
        <v>220000</v>
      </c>
      <c r="E43" s="83">
        <v>5500000</v>
      </c>
      <c r="F43" s="83">
        <v>440000</v>
      </c>
      <c r="G43" s="83">
        <v>2860000</v>
      </c>
      <c r="J43" s="115"/>
    </row>
    <row r="44" spans="1:10" ht="60" customHeight="1">
      <c r="A44" s="65" t="s">
        <v>225</v>
      </c>
      <c r="B44" s="135" t="s">
        <v>132</v>
      </c>
      <c r="C44" s="131"/>
      <c r="D44" s="83">
        <v>118711</v>
      </c>
      <c r="E44" s="83">
        <v>1197862</v>
      </c>
      <c r="F44" s="83">
        <v>49959</v>
      </c>
      <c r="G44" s="83">
        <v>534067</v>
      </c>
      <c r="J44" s="115"/>
    </row>
    <row r="45" spans="1:10" ht="39" customHeight="1">
      <c r="A45" s="134" t="s">
        <v>133</v>
      </c>
      <c r="B45" s="130" t="s">
        <v>134</v>
      </c>
      <c r="C45" s="131"/>
      <c r="D45" s="83">
        <v>12100000</v>
      </c>
      <c r="E45" s="83">
        <v>179300000</v>
      </c>
      <c r="F45" s="83">
        <v>19800000</v>
      </c>
      <c r="G45" s="83">
        <v>217800000</v>
      </c>
      <c r="J45" s="115"/>
    </row>
    <row r="46" spans="1:10" ht="39" customHeight="1">
      <c r="A46" s="134" t="s">
        <v>135</v>
      </c>
      <c r="B46" s="130" t="s">
        <v>136</v>
      </c>
      <c r="C46" s="131"/>
      <c r="D46" s="83">
        <v>15400000</v>
      </c>
      <c r="E46" s="83">
        <v>195800000</v>
      </c>
      <c r="F46" s="83">
        <v>19800000</v>
      </c>
      <c r="G46" s="83">
        <v>217800000</v>
      </c>
      <c r="J46" s="115"/>
    </row>
    <row r="47" spans="1:10" ht="39" customHeight="1">
      <c r="A47" s="134" t="s">
        <v>137</v>
      </c>
      <c r="B47" s="130" t="s">
        <v>138</v>
      </c>
      <c r="C47" s="131"/>
      <c r="D47" s="83">
        <v>11000000</v>
      </c>
      <c r="E47" s="83">
        <v>121000000</v>
      </c>
      <c r="F47" s="83">
        <v>11000000</v>
      </c>
      <c r="G47" s="83">
        <v>121000000</v>
      </c>
      <c r="J47" s="115"/>
    </row>
    <row r="48" spans="1:10" ht="39" customHeight="1">
      <c r="A48" s="134" t="s">
        <v>139</v>
      </c>
      <c r="B48" s="130" t="s">
        <v>140</v>
      </c>
      <c r="C48" s="131"/>
      <c r="D48" s="83">
        <v>0</v>
      </c>
      <c r="E48" s="83">
        <v>0</v>
      </c>
      <c r="F48" s="83">
        <v>0</v>
      </c>
      <c r="G48" s="83">
        <v>0</v>
      </c>
      <c r="J48" s="115"/>
    </row>
    <row r="49" spans="1:10" ht="43.9" customHeight="1">
      <c r="A49" s="66" t="s">
        <v>251</v>
      </c>
      <c r="B49" s="135" t="s">
        <v>141</v>
      </c>
      <c r="C49" s="131"/>
      <c r="D49" s="83">
        <v>0</v>
      </c>
      <c r="E49" s="83">
        <v>0</v>
      </c>
      <c r="F49" s="83">
        <v>0</v>
      </c>
      <c r="G49" s="83">
        <v>0</v>
      </c>
      <c r="J49" s="115"/>
    </row>
    <row r="50" spans="1:10" ht="39" customHeight="1">
      <c r="A50" s="66" t="s">
        <v>252</v>
      </c>
      <c r="B50" s="135" t="s">
        <v>142</v>
      </c>
      <c r="C50" s="131"/>
      <c r="D50" s="83">
        <v>0</v>
      </c>
      <c r="E50" s="83">
        <v>0</v>
      </c>
      <c r="F50" s="83">
        <v>0</v>
      </c>
      <c r="G50" s="83">
        <v>0</v>
      </c>
      <c r="J50" s="115"/>
    </row>
    <row r="51" spans="1:10" ht="39" customHeight="1">
      <c r="A51" s="134" t="s">
        <v>143</v>
      </c>
      <c r="B51" s="130" t="s">
        <v>144</v>
      </c>
      <c r="C51" s="131"/>
      <c r="D51" s="83">
        <v>0</v>
      </c>
      <c r="E51" s="83">
        <v>20846448</v>
      </c>
      <c r="F51" s="83">
        <v>0</v>
      </c>
      <c r="G51" s="83">
        <v>20936873</v>
      </c>
      <c r="J51" s="115"/>
    </row>
    <row r="52" spans="1:10" ht="39" customHeight="1">
      <c r="A52" s="134" t="s">
        <v>216</v>
      </c>
      <c r="B52" s="130" t="s">
        <v>145</v>
      </c>
      <c r="C52" s="131"/>
      <c r="D52" s="83">
        <v>11494247</v>
      </c>
      <c r="E52" s="83">
        <v>129362612</v>
      </c>
      <c r="F52" s="83">
        <v>11934246</v>
      </c>
      <c r="G52" s="83">
        <v>132867945</v>
      </c>
      <c r="J52" s="115"/>
    </row>
    <row r="53" spans="1:10" ht="39" customHeight="1">
      <c r="A53" s="134" t="s">
        <v>146</v>
      </c>
      <c r="B53" s="130" t="s">
        <v>147</v>
      </c>
      <c r="C53" s="131"/>
      <c r="D53" s="83">
        <v>0</v>
      </c>
      <c r="E53" s="83">
        <v>0</v>
      </c>
      <c r="F53" s="83">
        <v>0</v>
      </c>
      <c r="G53" s="83">
        <v>0</v>
      </c>
      <c r="J53" s="115"/>
    </row>
    <row r="54" spans="1:10" ht="39" customHeight="1">
      <c r="A54" s="134" t="s">
        <v>217</v>
      </c>
      <c r="B54" s="136" t="s">
        <v>148</v>
      </c>
      <c r="C54" s="131"/>
      <c r="D54" s="83">
        <v>11110018</v>
      </c>
      <c r="E54" s="83">
        <v>121597709</v>
      </c>
      <c r="F54" s="83">
        <v>10539000</v>
      </c>
      <c r="G54" s="83">
        <v>123535453</v>
      </c>
      <c r="J54" s="115"/>
    </row>
    <row r="55" spans="1:10" ht="39" customHeight="1">
      <c r="A55" s="66" t="s">
        <v>66</v>
      </c>
      <c r="B55" s="137" t="s">
        <v>149</v>
      </c>
      <c r="C55" s="131"/>
      <c r="D55" s="83">
        <v>10000000</v>
      </c>
      <c r="E55" s="83">
        <v>110000000</v>
      </c>
      <c r="F55" s="83">
        <v>10000000</v>
      </c>
      <c r="G55" s="83">
        <v>110000000</v>
      </c>
      <c r="J55" s="115"/>
    </row>
    <row r="56" spans="1:10" ht="39" customHeight="1">
      <c r="A56" s="66" t="s">
        <v>150</v>
      </c>
      <c r="B56" s="137" t="s">
        <v>151</v>
      </c>
      <c r="C56" s="131"/>
      <c r="D56" s="83">
        <v>0</v>
      </c>
      <c r="E56" s="83">
        <v>0</v>
      </c>
      <c r="F56" s="83">
        <v>0</v>
      </c>
      <c r="G56" s="83">
        <v>0</v>
      </c>
      <c r="J56" s="115"/>
    </row>
    <row r="57" spans="1:10" ht="39" customHeight="1">
      <c r="A57" s="66" t="s">
        <v>152</v>
      </c>
      <c r="B57" s="137" t="s">
        <v>153</v>
      </c>
      <c r="C57" s="132"/>
      <c r="D57" s="83">
        <v>0</v>
      </c>
      <c r="E57" s="83">
        <v>0</v>
      </c>
      <c r="F57" s="83">
        <v>0</v>
      </c>
      <c r="G57" s="83">
        <v>0</v>
      </c>
      <c r="J57" s="115"/>
    </row>
    <row r="58" spans="1:10" ht="39" customHeight="1">
      <c r="A58" s="66" t="s">
        <v>218</v>
      </c>
      <c r="B58" s="137" t="s">
        <v>154</v>
      </c>
      <c r="C58" s="131"/>
      <c r="D58" s="83">
        <v>0</v>
      </c>
      <c r="E58" s="83">
        <v>0</v>
      </c>
      <c r="F58" s="83">
        <v>0</v>
      </c>
      <c r="G58" s="83">
        <v>0</v>
      </c>
      <c r="J58" s="115"/>
    </row>
    <row r="59" spans="1:10" ht="39" customHeight="1">
      <c r="A59" s="66" t="s">
        <v>67</v>
      </c>
      <c r="B59" s="137" t="s">
        <v>155</v>
      </c>
      <c r="C59" s="132"/>
      <c r="D59" s="83">
        <v>0</v>
      </c>
      <c r="E59" s="83">
        <v>0</v>
      </c>
      <c r="F59" s="83">
        <v>0</v>
      </c>
      <c r="G59" s="83">
        <v>0</v>
      </c>
      <c r="J59" s="115"/>
    </row>
    <row r="60" spans="1:10" ht="39" customHeight="1">
      <c r="A60" s="66" t="s">
        <v>219</v>
      </c>
      <c r="B60" s="137" t="s">
        <v>156</v>
      </c>
      <c r="C60" s="132"/>
      <c r="D60" s="83">
        <v>0</v>
      </c>
      <c r="E60" s="83">
        <v>0</v>
      </c>
      <c r="F60" s="83">
        <v>0</v>
      </c>
      <c r="G60" s="83">
        <v>0</v>
      </c>
      <c r="J60" s="115"/>
    </row>
    <row r="61" spans="1:10" ht="39" customHeight="1">
      <c r="A61" s="66" t="s">
        <v>220</v>
      </c>
      <c r="B61" s="137" t="s">
        <v>157</v>
      </c>
      <c r="C61" s="132"/>
      <c r="D61" s="83">
        <v>815218</v>
      </c>
      <c r="E61" s="83">
        <v>6657609</v>
      </c>
      <c r="F61" s="83">
        <v>0</v>
      </c>
      <c r="G61" s="83">
        <v>5000000</v>
      </c>
      <c r="J61" s="115"/>
    </row>
    <row r="62" spans="1:10" ht="39" customHeight="1">
      <c r="A62" s="66" t="s">
        <v>74</v>
      </c>
      <c r="B62" s="137" t="s">
        <v>158</v>
      </c>
      <c r="C62" s="132"/>
      <c r="D62" s="83">
        <v>294800</v>
      </c>
      <c r="E62" s="83">
        <v>4940100</v>
      </c>
      <c r="F62" s="83">
        <v>539000</v>
      </c>
      <c r="G62" s="83">
        <v>8535453</v>
      </c>
      <c r="J62" s="115"/>
    </row>
    <row r="63" spans="1:10" ht="39" customHeight="1">
      <c r="A63" s="66" t="s">
        <v>68</v>
      </c>
      <c r="B63" s="137" t="s">
        <v>159</v>
      </c>
      <c r="C63" s="132"/>
      <c r="D63" s="83">
        <v>0</v>
      </c>
      <c r="E63" s="83">
        <v>0</v>
      </c>
      <c r="F63" s="83">
        <v>0</v>
      </c>
      <c r="G63" s="83">
        <v>0</v>
      </c>
      <c r="J63" s="115"/>
    </row>
    <row r="64" spans="1:10" ht="39" customHeight="1">
      <c r="A64" s="66" t="s">
        <v>206</v>
      </c>
      <c r="B64" s="137" t="s">
        <v>160</v>
      </c>
      <c r="C64" s="131"/>
      <c r="D64" s="83">
        <v>0</v>
      </c>
      <c r="E64" s="83">
        <v>0</v>
      </c>
      <c r="F64" s="83">
        <v>0</v>
      </c>
      <c r="G64" s="83">
        <v>0</v>
      </c>
      <c r="J64" s="115"/>
    </row>
    <row r="65" spans="1:10" ht="39" customHeight="1">
      <c r="A65" s="66" t="s">
        <v>234</v>
      </c>
      <c r="B65" s="137" t="s">
        <v>161</v>
      </c>
      <c r="C65" s="131"/>
      <c r="D65" s="83">
        <v>0</v>
      </c>
      <c r="E65" s="83">
        <v>0</v>
      </c>
      <c r="F65" s="83">
        <v>0</v>
      </c>
      <c r="G65" s="83">
        <v>0</v>
      </c>
      <c r="J65" s="115"/>
    </row>
    <row r="66" spans="1:10" ht="39" customHeight="1">
      <c r="A66" s="66" t="s">
        <v>221</v>
      </c>
      <c r="B66" s="137" t="s">
        <v>162</v>
      </c>
      <c r="C66" s="131"/>
      <c r="D66" s="83">
        <v>0</v>
      </c>
      <c r="E66" s="83">
        <v>0</v>
      </c>
      <c r="F66" s="83">
        <v>0</v>
      </c>
      <c r="G66" s="83">
        <v>0</v>
      </c>
      <c r="J66" s="115"/>
    </row>
    <row r="67" spans="1:10" ht="39" customHeight="1">
      <c r="A67" s="66" t="s">
        <v>222</v>
      </c>
      <c r="B67" s="137" t="s">
        <v>163</v>
      </c>
      <c r="C67" s="131"/>
      <c r="D67" s="83">
        <v>0</v>
      </c>
      <c r="E67" s="83">
        <v>0</v>
      </c>
      <c r="F67" s="83">
        <v>0</v>
      </c>
      <c r="G67" s="83">
        <v>0</v>
      </c>
      <c r="J67" s="115"/>
    </row>
    <row r="68" spans="1:10" ht="39" customHeight="1">
      <c r="A68" s="66" t="s">
        <v>164</v>
      </c>
      <c r="B68" s="137" t="s">
        <v>165</v>
      </c>
      <c r="C68" s="131"/>
      <c r="D68" s="83">
        <v>0</v>
      </c>
      <c r="E68" s="83">
        <v>0</v>
      </c>
      <c r="F68" s="83">
        <v>0</v>
      </c>
      <c r="G68" s="83">
        <v>0</v>
      </c>
      <c r="J68" s="115"/>
    </row>
    <row r="69" spans="1:10" s="115" customFormat="1" ht="45" customHeight="1">
      <c r="A69" s="126" t="s">
        <v>166</v>
      </c>
      <c r="B69" s="127" t="s">
        <v>167</v>
      </c>
      <c r="C69" s="128"/>
      <c r="D69" s="78">
        <v>-464958697</v>
      </c>
      <c r="E69" s="78">
        <v>5108269019</v>
      </c>
      <c r="F69" s="78">
        <v>636627336</v>
      </c>
      <c r="G69" s="78">
        <v>4279243940</v>
      </c>
    </row>
    <row r="70" spans="1:10" s="115" customFormat="1" ht="39" customHeight="1">
      <c r="A70" s="126" t="s">
        <v>168</v>
      </c>
      <c r="B70" s="127" t="s">
        <v>169</v>
      </c>
      <c r="C70" s="128"/>
      <c r="D70" s="78">
        <v>0</v>
      </c>
      <c r="E70" s="78">
        <v>0</v>
      </c>
      <c r="F70" s="78">
        <v>0</v>
      </c>
      <c r="G70" s="78">
        <v>0</v>
      </c>
    </row>
    <row r="71" spans="1:10" ht="39" customHeight="1">
      <c r="A71" s="129" t="s">
        <v>253</v>
      </c>
      <c r="B71" s="133" t="s">
        <v>170</v>
      </c>
      <c r="C71" s="132"/>
      <c r="D71" s="83">
        <v>0</v>
      </c>
      <c r="E71" s="83">
        <v>0</v>
      </c>
      <c r="F71" s="83">
        <v>0</v>
      </c>
      <c r="G71" s="83">
        <v>0</v>
      </c>
      <c r="J71" s="115"/>
    </row>
    <row r="72" spans="1:10" ht="39" customHeight="1">
      <c r="A72" s="129" t="s">
        <v>223</v>
      </c>
      <c r="B72" s="133" t="s">
        <v>171</v>
      </c>
      <c r="C72" s="132"/>
      <c r="D72" s="83">
        <v>0</v>
      </c>
      <c r="E72" s="83">
        <v>0</v>
      </c>
      <c r="F72" s="83">
        <v>0</v>
      </c>
      <c r="G72" s="83">
        <v>0</v>
      </c>
      <c r="J72" s="115"/>
    </row>
    <row r="73" spans="1:10" s="115" customFormat="1" ht="48" customHeight="1">
      <c r="A73" s="126" t="s">
        <v>172</v>
      </c>
      <c r="B73" s="127" t="s">
        <v>173</v>
      </c>
      <c r="C73" s="128"/>
      <c r="D73" s="78">
        <v>-464958697</v>
      </c>
      <c r="E73" s="78">
        <v>5108269019</v>
      </c>
      <c r="F73" s="78">
        <v>636627336</v>
      </c>
      <c r="G73" s="78">
        <v>4279243940</v>
      </c>
    </row>
    <row r="74" spans="1:10" ht="39" customHeight="1">
      <c r="A74" s="134" t="s">
        <v>174</v>
      </c>
      <c r="B74" s="130" t="s">
        <v>175</v>
      </c>
      <c r="C74" s="132"/>
      <c r="D74" s="83">
        <v>613604056</v>
      </c>
      <c r="E74" s="83">
        <v>6022291932</v>
      </c>
      <c r="F74" s="83">
        <v>398822511</v>
      </c>
      <c r="G74" s="83">
        <v>4322844093</v>
      </c>
      <c r="J74" s="115"/>
    </row>
    <row r="75" spans="1:10" ht="39" customHeight="1">
      <c r="A75" s="134" t="s">
        <v>176</v>
      </c>
      <c r="B75" s="130" t="s">
        <v>177</v>
      </c>
      <c r="C75" s="132"/>
      <c r="D75" s="83">
        <v>-1078562753</v>
      </c>
      <c r="E75" s="83">
        <v>-914022913</v>
      </c>
      <c r="F75" s="83">
        <v>237804825</v>
      </c>
      <c r="G75" s="83">
        <v>-43600153</v>
      </c>
      <c r="J75" s="115"/>
    </row>
    <row r="76" spans="1:10" s="115" customFormat="1" ht="39" customHeight="1">
      <c r="A76" s="126" t="s">
        <v>178</v>
      </c>
      <c r="B76" s="127" t="s">
        <v>179</v>
      </c>
      <c r="C76" s="128"/>
      <c r="D76" s="78">
        <v>0</v>
      </c>
      <c r="E76" s="78">
        <v>0</v>
      </c>
      <c r="F76" s="78">
        <v>0</v>
      </c>
      <c r="G76" s="78">
        <v>0</v>
      </c>
    </row>
    <row r="77" spans="1:10" s="115" customFormat="1" ht="43.5" customHeight="1">
      <c r="A77" s="126" t="s">
        <v>180</v>
      </c>
      <c r="B77" s="127" t="s">
        <v>181</v>
      </c>
      <c r="C77" s="128"/>
      <c r="D77" s="78">
        <v>-464958697</v>
      </c>
      <c r="E77" s="78">
        <v>5108269019</v>
      </c>
      <c r="F77" s="78">
        <v>636627336</v>
      </c>
      <c r="G77" s="78">
        <v>4279243940</v>
      </c>
    </row>
    <row r="80" spans="1:10" s="115" customFormat="1" ht="16.899999999999999" customHeight="1">
      <c r="A80" s="198" t="s">
        <v>182</v>
      </c>
      <c r="B80" s="96"/>
      <c r="C80" s="96"/>
      <c r="D80" s="96"/>
      <c r="E80" s="268" t="s">
        <v>773</v>
      </c>
      <c r="F80" s="268"/>
      <c r="G80" s="268"/>
    </row>
    <row r="93" spans="1:7">
      <c r="A93" s="59" t="s">
        <v>488</v>
      </c>
      <c r="E93" s="267" t="s">
        <v>774</v>
      </c>
      <c r="F93" s="267"/>
      <c r="G93" s="267"/>
    </row>
    <row r="94" spans="1:7" ht="16.899999999999999" customHeight="1">
      <c r="A94" s="198" t="s">
        <v>713</v>
      </c>
      <c r="B94" s="96"/>
      <c r="C94" s="96"/>
      <c r="D94" s="96"/>
      <c r="E94" s="268" t="s">
        <v>703</v>
      </c>
      <c r="F94" s="268"/>
      <c r="G94" s="268"/>
    </row>
    <row r="95" spans="1:7" ht="16.899999999999999" customHeight="1">
      <c r="A95" s="199" t="s">
        <v>714</v>
      </c>
      <c r="E95" s="267" t="s">
        <v>705</v>
      </c>
      <c r="F95" s="267"/>
      <c r="G95" s="267"/>
    </row>
  </sheetData>
  <mergeCells count="21">
    <mergeCell ref="E93:G93"/>
    <mergeCell ref="E94:G94"/>
    <mergeCell ref="E95:G95"/>
    <mergeCell ref="D14:G14"/>
    <mergeCell ref="E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63" fitToHeight="3" orientation="portrait" r:id="rId1"/>
  <headerFooter>
    <oddHeader>&amp;L&amp;"Arial"&amp;9&amp;K317100PUBLIC&amp;1#</oddHeader>
  </headerFooter>
  <rowBreaks count="2" manualBreakCount="2">
    <brk id="38" max="6" man="1"/>
    <brk id="67" max="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38"/>
  <sheetViews>
    <sheetView view="pageBreakPreview" zoomScale="98" zoomScaleNormal="100" zoomScaleSheetLayoutView="98" workbookViewId="0">
      <selection activeCell="A123" sqref="A1:XFD1048576"/>
    </sheetView>
  </sheetViews>
  <sheetFormatPr defaultColWidth="8.7265625" defaultRowHeight="12.5"/>
  <cols>
    <col min="1" max="1" width="7.1796875" style="59" customWidth="1"/>
    <col min="2" max="2" width="45.453125" style="59" customWidth="1"/>
    <col min="3" max="3" width="10.54296875" style="59" customWidth="1"/>
    <col min="4" max="4" width="8.7265625" style="59"/>
    <col min="5" max="6" width="22.26953125" style="59" customWidth="1"/>
    <col min="7" max="7" width="8.7265625" style="44"/>
    <col min="8" max="16384" width="8.7265625" style="101"/>
  </cols>
  <sheetData>
    <row r="1" spans="1:6" ht="23.65" customHeight="1">
      <c r="A1" s="233" t="s">
        <v>183</v>
      </c>
      <c r="B1" s="233"/>
      <c r="C1" s="233"/>
      <c r="D1" s="233"/>
      <c r="E1" s="233"/>
      <c r="F1" s="233"/>
    </row>
    <row r="2" spans="1:6" ht="32.65" customHeight="1">
      <c r="A2" s="234" t="s">
        <v>96</v>
      </c>
      <c r="B2" s="234"/>
      <c r="C2" s="234"/>
      <c r="D2" s="234"/>
      <c r="E2" s="234"/>
      <c r="F2" s="234"/>
    </row>
    <row r="3" spans="1:6" ht="31.15" customHeight="1">
      <c r="A3" s="235" t="s">
        <v>184</v>
      </c>
      <c r="B3" s="235"/>
      <c r="C3" s="235"/>
      <c r="D3" s="235"/>
      <c r="E3" s="235"/>
      <c r="F3" s="235"/>
    </row>
    <row r="4" spans="1:6" ht="6" customHeight="1"/>
    <row r="5" spans="1:6" ht="16.899999999999999" customHeight="1">
      <c r="A5" s="236" t="s">
        <v>693</v>
      </c>
      <c r="B5" s="236"/>
      <c r="C5" s="236"/>
      <c r="D5" s="236"/>
      <c r="E5" s="236"/>
      <c r="F5" s="236"/>
    </row>
    <row r="6" spans="1:6" ht="16.899999999999999" customHeight="1"/>
    <row r="7" spans="1:6" ht="16.899999999999999" customHeight="1">
      <c r="A7" s="138" t="s">
        <v>2</v>
      </c>
      <c r="C7" s="227" t="s">
        <v>695</v>
      </c>
      <c r="D7" s="227"/>
      <c r="E7" s="227"/>
      <c r="F7" s="227"/>
    </row>
    <row r="8" spans="1:6" ht="16.899999999999999" customHeight="1">
      <c r="A8" s="59" t="s">
        <v>41</v>
      </c>
      <c r="C8" s="259" t="s">
        <v>696</v>
      </c>
      <c r="D8" s="259"/>
      <c r="E8" s="259"/>
      <c r="F8" s="259"/>
    </row>
    <row r="9" spans="1:6" ht="16.899999999999999" customHeight="1">
      <c r="A9" s="138" t="s">
        <v>3</v>
      </c>
      <c r="C9" s="227" t="s">
        <v>697</v>
      </c>
      <c r="D9" s="227"/>
      <c r="E9" s="227"/>
      <c r="F9" s="227"/>
    </row>
    <row r="10" spans="1:6" ht="16.899999999999999" customHeight="1">
      <c r="A10" s="59" t="s">
        <v>4</v>
      </c>
      <c r="C10" s="259" t="s">
        <v>698</v>
      </c>
      <c r="D10" s="259"/>
      <c r="E10" s="259"/>
      <c r="F10" s="259"/>
    </row>
    <row r="11" spans="1:6" ht="16.899999999999999" customHeight="1">
      <c r="A11" s="138" t="s">
        <v>5</v>
      </c>
      <c r="C11" s="227" t="s">
        <v>699</v>
      </c>
      <c r="D11" s="227"/>
      <c r="E11" s="227"/>
      <c r="F11" s="227"/>
    </row>
    <row r="12" spans="1:6" ht="16.899999999999999" customHeight="1">
      <c r="A12" s="59" t="s">
        <v>6</v>
      </c>
      <c r="C12" s="259" t="s">
        <v>700</v>
      </c>
      <c r="D12" s="259"/>
      <c r="E12" s="259"/>
      <c r="F12" s="259"/>
    </row>
    <row r="13" spans="1:6" ht="16.899999999999999" customHeight="1">
      <c r="A13" s="138" t="s">
        <v>7</v>
      </c>
      <c r="C13" s="227" t="s">
        <v>701</v>
      </c>
      <c r="D13" s="227"/>
      <c r="E13" s="227"/>
      <c r="F13" s="227"/>
    </row>
    <row r="14" spans="1:6" ht="16.899999999999999" customHeight="1">
      <c r="A14" s="59" t="s">
        <v>8</v>
      </c>
      <c r="C14" s="259" t="s">
        <v>702</v>
      </c>
      <c r="D14" s="259"/>
      <c r="E14" s="259"/>
      <c r="F14" s="259"/>
    </row>
    <row r="15" spans="1:6" ht="16.899999999999999" customHeight="1"/>
    <row r="16" spans="1:6" ht="46.9" customHeight="1">
      <c r="A16" s="102" t="s">
        <v>185</v>
      </c>
      <c r="B16" s="102" t="s">
        <v>98</v>
      </c>
      <c r="C16" s="102" t="s">
        <v>99</v>
      </c>
      <c r="D16" s="102" t="s">
        <v>100</v>
      </c>
      <c r="E16" s="102" t="s">
        <v>706</v>
      </c>
      <c r="F16" s="102" t="s">
        <v>707</v>
      </c>
    </row>
    <row r="17" spans="1:7" ht="39" customHeight="1">
      <c r="A17" s="61" t="s">
        <v>42</v>
      </c>
      <c r="B17" s="139" t="s">
        <v>267</v>
      </c>
      <c r="C17" s="53" t="s">
        <v>42</v>
      </c>
      <c r="D17" s="78"/>
      <c r="E17" s="78"/>
      <c r="F17" s="78"/>
    </row>
    <row r="18" spans="1:7" ht="39" customHeight="1">
      <c r="A18" s="141" t="s">
        <v>268</v>
      </c>
      <c r="B18" s="142" t="s">
        <v>269</v>
      </c>
      <c r="C18" s="143" t="s">
        <v>270</v>
      </c>
      <c r="D18" s="141"/>
      <c r="E18" s="140">
        <v>5708265092</v>
      </c>
      <c r="F18" s="140">
        <v>802265195</v>
      </c>
    </row>
    <row r="19" spans="1:7" ht="39" customHeight="1">
      <c r="A19" s="141" t="s">
        <v>271</v>
      </c>
      <c r="B19" s="142" t="s">
        <v>272</v>
      </c>
      <c r="C19" s="143" t="s">
        <v>273</v>
      </c>
      <c r="D19" s="141"/>
      <c r="E19" s="140">
        <v>5108265092</v>
      </c>
      <c r="F19" s="140">
        <v>802265195</v>
      </c>
    </row>
    <row r="20" spans="1:7" s="147" customFormat="1" ht="49.15" customHeight="1">
      <c r="A20" s="141" t="s">
        <v>274</v>
      </c>
      <c r="B20" s="144" t="s">
        <v>275</v>
      </c>
      <c r="C20" s="145" t="s">
        <v>276</v>
      </c>
      <c r="D20" s="141"/>
      <c r="E20" s="140">
        <v>2055599588</v>
      </c>
      <c r="F20" s="140">
        <v>81825987</v>
      </c>
      <c r="G20" s="146"/>
    </row>
    <row r="21" spans="1:7" s="147" customFormat="1" ht="46.5" customHeight="1">
      <c r="A21" s="141" t="s">
        <v>274</v>
      </c>
      <c r="B21" s="144" t="s">
        <v>277</v>
      </c>
      <c r="C21" s="145" t="s">
        <v>278</v>
      </c>
      <c r="D21" s="141"/>
      <c r="E21" s="140">
        <v>0</v>
      </c>
      <c r="F21" s="140">
        <v>0</v>
      </c>
      <c r="G21" s="146"/>
    </row>
    <row r="22" spans="1:7" s="147" customFormat="1" ht="39" customHeight="1">
      <c r="A22" s="141" t="s">
        <v>274</v>
      </c>
      <c r="B22" s="144" t="s">
        <v>279</v>
      </c>
      <c r="C22" s="145" t="s">
        <v>280</v>
      </c>
      <c r="D22" s="141"/>
      <c r="E22" s="140">
        <v>3052665504</v>
      </c>
      <c r="F22" s="140">
        <v>720439208</v>
      </c>
      <c r="G22" s="146"/>
    </row>
    <row r="23" spans="1:7" ht="47.65" customHeight="1">
      <c r="A23" s="141" t="s">
        <v>274</v>
      </c>
      <c r="B23" s="144" t="s">
        <v>47</v>
      </c>
      <c r="C23" s="145" t="s">
        <v>281</v>
      </c>
      <c r="D23" s="141"/>
      <c r="E23" s="140">
        <v>0</v>
      </c>
      <c r="F23" s="140">
        <v>0</v>
      </c>
    </row>
    <row r="24" spans="1:7" ht="39" customHeight="1">
      <c r="A24" s="141" t="s">
        <v>282</v>
      </c>
      <c r="B24" s="142" t="s">
        <v>283</v>
      </c>
      <c r="C24" s="143" t="s">
        <v>284</v>
      </c>
      <c r="D24" s="141"/>
      <c r="E24" s="140">
        <v>600000000</v>
      </c>
      <c r="F24" s="140">
        <v>0</v>
      </c>
    </row>
    <row r="25" spans="1:7" ht="39" customHeight="1">
      <c r="A25" s="141" t="s">
        <v>285</v>
      </c>
      <c r="B25" s="142" t="s">
        <v>286</v>
      </c>
      <c r="C25" s="143" t="s">
        <v>287</v>
      </c>
      <c r="D25" s="141"/>
      <c r="E25" s="140">
        <v>85489671045</v>
      </c>
      <c r="F25" s="140">
        <v>89581796131</v>
      </c>
    </row>
    <row r="26" spans="1:7" ht="39" customHeight="1">
      <c r="A26" s="141" t="s">
        <v>288</v>
      </c>
      <c r="B26" s="142" t="s">
        <v>289</v>
      </c>
      <c r="C26" s="143" t="s">
        <v>290</v>
      </c>
      <c r="D26" s="141"/>
      <c r="E26" s="140">
        <v>85489671045</v>
      </c>
      <c r="F26" s="140">
        <v>89581796131</v>
      </c>
    </row>
    <row r="27" spans="1:7" ht="39" customHeight="1">
      <c r="A27" s="141" t="s">
        <v>274</v>
      </c>
      <c r="B27" s="144" t="s">
        <v>291</v>
      </c>
      <c r="C27" s="145" t="s">
        <v>292</v>
      </c>
      <c r="D27" s="141"/>
      <c r="E27" s="140">
        <v>0</v>
      </c>
      <c r="F27" s="140">
        <v>0</v>
      </c>
    </row>
    <row r="28" spans="1:7" ht="39" customHeight="1">
      <c r="A28" s="141" t="s">
        <v>274</v>
      </c>
      <c r="B28" s="144" t="s">
        <v>293</v>
      </c>
      <c r="C28" s="145" t="s">
        <v>294</v>
      </c>
      <c r="D28" s="141"/>
      <c r="E28" s="140">
        <v>0</v>
      </c>
      <c r="F28" s="140">
        <v>0</v>
      </c>
    </row>
    <row r="29" spans="1:7" ht="39" customHeight="1">
      <c r="A29" s="141" t="s">
        <v>274</v>
      </c>
      <c r="B29" s="144" t="s">
        <v>295</v>
      </c>
      <c r="C29" s="145" t="s">
        <v>296</v>
      </c>
      <c r="D29" s="141"/>
      <c r="E29" s="140">
        <v>80489671045</v>
      </c>
      <c r="F29" s="140">
        <v>84581796131</v>
      </c>
    </row>
    <row r="30" spans="1:7" ht="39" customHeight="1">
      <c r="A30" s="141" t="s">
        <v>274</v>
      </c>
      <c r="B30" s="144" t="s">
        <v>297</v>
      </c>
      <c r="C30" s="145" t="s">
        <v>298</v>
      </c>
      <c r="D30" s="141"/>
      <c r="E30" s="140">
        <v>0</v>
      </c>
      <c r="F30" s="140">
        <v>0</v>
      </c>
    </row>
    <row r="31" spans="1:7" ht="39" customHeight="1">
      <c r="A31" s="141" t="s">
        <v>274</v>
      </c>
      <c r="B31" s="144" t="s">
        <v>299</v>
      </c>
      <c r="C31" s="145" t="s">
        <v>300</v>
      </c>
      <c r="D31" s="141"/>
      <c r="E31" s="140">
        <v>5000000000</v>
      </c>
      <c r="F31" s="140">
        <v>5000000000</v>
      </c>
    </row>
    <row r="32" spans="1:7" ht="39" customHeight="1">
      <c r="A32" s="141" t="s">
        <v>274</v>
      </c>
      <c r="B32" s="144" t="s">
        <v>254</v>
      </c>
      <c r="C32" s="145" t="s">
        <v>301</v>
      </c>
      <c r="D32" s="141"/>
      <c r="E32" s="140">
        <v>0</v>
      </c>
      <c r="F32" s="140">
        <v>0</v>
      </c>
    </row>
    <row r="33" spans="1:6" ht="39" customHeight="1">
      <c r="A33" s="141" t="s">
        <v>274</v>
      </c>
      <c r="B33" s="144" t="s">
        <v>255</v>
      </c>
      <c r="C33" s="145" t="s">
        <v>302</v>
      </c>
      <c r="D33" s="141"/>
      <c r="E33" s="140">
        <v>0</v>
      </c>
      <c r="F33" s="140">
        <v>0</v>
      </c>
    </row>
    <row r="34" spans="1:6" ht="39" customHeight="1">
      <c r="A34" s="141" t="s">
        <v>274</v>
      </c>
      <c r="B34" s="144" t="s">
        <v>256</v>
      </c>
      <c r="C34" s="145" t="s">
        <v>303</v>
      </c>
      <c r="D34" s="141"/>
      <c r="E34" s="140">
        <v>0</v>
      </c>
      <c r="F34" s="140">
        <v>0</v>
      </c>
    </row>
    <row r="35" spans="1:6" ht="39" customHeight="1">
      <c r="A35" s="141" t="s">
        <v>274</v>
      </c>
      <c r="B35" s="144" t="s">
        <v>304</v>
      </c>
      <c r="C35" s="145" t="s">
        <v>305</v>
      </c>
      <c r="D35" s="141"/>
      <c r="E35" s="140">
        <v>0</v>
      </c>
      <c r="F35" s="140">
        <v>0</v>
      </c>
    </row>
    <row r="36" spans="1:6" ht="39" customHeight="1">
      <c r="A36" s="141" t="s">
        <v>274</v>
      </c>
      <c r="B36" s="144" t="s">
        <v>257</v>
      </c>
      <c r="C36" s="145" t="s">
        <v>306</v>
      </c>
      <c r="D36" s="141"/>
      <c r="E36" s="140">
        <v>0</v>
      </c>
      <c r="F36" s="140">
        <v>0</v>
      </c>
    </row>
    <row r="37" spans="1:6" ht="39" customHeight="1">
      <c r="A37" s="141" t="s">
        <v>307</v>
      </c>
      <c r="B37" s="142" t="s">
        <v>308</v>
      </c>
      <c r="C37" s="143" t="s">
        <v>309</v>
      </c>
      <c r="D37" s="141"/>
      <c r="E37" s="140">
        <v>0</v>
      </c>
      <c r="F37" s="140">
        <v>0</v>
      </c>
    </row>
    <row r="38" spans="1:6" ht="39" customHeight="1">
      <c r="A38" s="141" t="s">
        <v>310</v>
      </c>
      <c r="B38" s="142" t="s">
        <v>311</v>
      </c>
      <c r="C38" s="143" t="s">
        <v>312</v>
      </c>
      <c r="D38" s="141"/>
      <c r="E38" s="140">
        <v>1771123250</v>
      </c>
      <c r="F38" s="140">
        <v>1809496737</v>
      </c>
    </row>
    <row r="39" spans="1:6" ht="39" customHeight="1">
      <c r="A39" s="141" t="s">
        <v>313</v>
      </c>
      <c r="B39" s="142" t="s">
        <v>314</v>
      </c>
      <c r="C39" s="143" t="s">
        <v>315</v>
      </c>
      <c r="D39" s="141"/>
      <c r="E39" s="140">
        <v>0</v>
      </c>
      <c r="F39" s="140">
        <v>0</v>
      </c>
    </row>
    <row r="40" spans="1:6" ht="43.15" customHeight="1">
      <c r="A40" s="141" t="s">
        <v>274</v>
      </c>
      <c r="B40" s="144" t="s">
        <v>316</v>
      </c>
      <c r="C40" s="145" t="s">
        <v>317</v>
      </c>
      <c r="D40" s="141"/>
      <c r="E40" s="140">
        <v>0</v>
      </c>
      <c r="F40" s="140">
        <v>0</v>
      </c>
    </row>
    <row r="41" spans="1:6" ht="46.9" customHeight="1">
      <c r="A41" s="141" t="s">
        <v>318</v>
      </c>
      <c r="B41" s="142" t="s">
        <v>319</v>
      </c>
      <c r="C41" s="143" t="s">
        <v>320</v>
      </c>
      <c r="D41" s="141"/>
      <c r="E41" s="140">
        <v>1771123250</v>
      </c>
      <c r="F41" s="140">
        <v>1809496737</v>
      </c>
    </row>
    <row r="42" spans="1:6" ht="43.9" customHeight="1">
      <c r="A42" s="141" t="s">
        <v>321</v>
      </c>
      <c r="B42" s="142" t="s">
        <v>322</v>
      </c>
      <c r="C42" s="143" t="s">
        <v>323</v>
      </c>
      <c r="D42" s="141"/>
      <c r="E42" s="140">
        <v>0</v>
      </c>
      <c r="F42" s="140">
        <v>0</v>
      </c>
    </row>
    <row r="43" spans="1:6" ht="39" customHeight="1">
      <c r="A43" s="141" t="s">
        <v>274</v>
      </c>
      <c r="B43" s="144" t="s">
        <v>258</v>
      </c>
      <c r="C43" s="145" t="s">
        <v>324</v>
      </c>
      <c r="D43" s="141"/>
      <c r="E43" s="140">
        <v>0</v>
      </c>
      <c r="F43" s="140">
        <v>0</v>
      </c>
    </row>
    <row r="44" spans="1:6" ht="39" customHeight="1">
      <c r="A44" s="141" t="s">
        <v>274</v>
      </c>
      <c r="B44" s="144" t="s">
        <v>259</v>
      </c>
      <c r="C44" s="145" t="s">
        <v>325</v>
      </c>
      <c r="D44" s="141"/>
      <c r="E44" s="140">
        <v>0</v>
      </c>
      <c r="F44" s="140">
        <v>0</v>
      </c>
    </row>
    <row r="45" spans="1:6" ht="46.15" customHeight="1">
      <c r="A45" s="141" t="s">
        <v>274</v>
      </c>
      <c r="B45" s="144" t="s">
        <v>326</v>
      </c>
      <c r="C45" s="145" t="s">
        <v>327</v>
      </c>
      <c r="D45" s="141"/>
      <c r="E45" s="140">
        <v>0</v>
      </c>
      <c r="F45" s="140">
        <v>0</v>
      </c>
    </row>
    <row r="46" spans="1:6" ht="44.65" customHeight="1">
      <c r="A46" s="141" t="s">
        <v>274</v>
      </c>
      <c r="B46" s="144" t="s">
        <v>328</v>
      </c>
      <c r="C46" s="145" t="s">
        <v>329</v>
      </c>
      <c r="D46" s="141"/>
      <c r="E46" s="140">
        <v>0</v>
      </c>
      <c r="F46" s="140">
        <v>0</v>
      </c>
    </row>
    <row r="47" spans="1:6" ht="39" customHeight="1">
      <c r="A47" s="141" t="s">
        <v>274</v>
      </c>
      <c r="B47" s="144" t="s">
        <v>330</v>
      </c>
      <c r="C47" s="145" t="s">
        <v>331</v>
      </c>
      <c r="D47" s="141"/>
      <c r="E47" s="140">
        <v>0</v>
      </c>
      <c r="F47" s="140">
        <v>0</v>
      </c>
    </row>
    <row r="48" spans="1:6" ht="55.9" customHeight="1">
      <c r="A48" s="141" t="s">
        <v>274</v>
      </c>
      <c r="B48" s="142" t="s">
        <v>332</v>
      </c>
      <c r="C48" s="143" t="s">
        <v>333</v>
      </c>
      <c r="D48" s="141"/>
      <c r="E48" s="140">
        <v>0</v>
      </c>
      <c r="F48" s="140">
        <v>0</v>
      </c>
    </row>
    <row r="49" spans="1:7" ht="39" customHeight="1">
      <c r="A49" s="141" t="s">
        <v>334</v>
      </c>
      <c r="B49" s="142" t="s">
        <v>335</v>
      </c>
      <c r="C49" s="143" t="s">
        <v>336</v>
      </c>
      <c r="D49" s="141"/>
      <c r="E49" s="140">
        <v>1771123250</v>
      </c>
      <c r="F49" s="140">
        <v>1809496737</v>
      </c>
    </row>
    <row r="50" spans="1:7" ht="39" customHeight="1">
      <c r="A50" s="141" t="s">
        <v>274</v>
      </c>
      <c r="B50" s="144" t="s">
        <v>337</v>
      </c>
      <c r="C50" s="145" t="s">
        <v>338</v>
      </c>
      <c r="D50" s="141"/>
      <c r="E50" s="140">
        <v>0</v>
      </c>
      <c r="F50" s="140">
        <v>0</v>
      </c>
    </row>
    <row r="51" spans="1:7" ht="39" customHeight="1">
      <c r="A51" s="141" t="s">
        <v>274</v>
      </c>
      <c r="B51" s="144" t="s">
        <v>339</v>
      </c>
      <c r="C51" s="145" t="s">
        <v>340</v>
      </c>
      <c r="D51" s="141"/>
      <c r="E51" s="140">
        <v>1719471195</v>
      </c>
      <c r="F51" s="140">
        <v>1794715915</v>
      </c>
    </row>
    <row r="52" spans="1:7" ht="46.15" customHeight="1">
      <c r="A52" s="141" t="s">
        <v>274</v>
      </c>
      <c r="B52" s="144" t="s">
        <v>341</v>
      </c>
      <c r="C52" s="145" t="s">
        <v>342</v>
      </c>
      <c r="D52" s="141"/>
      <c r="E52" s="140">
        <v>2761644</v>
      </c>
      <c r="F52" s="140">
        <v>0</v>
      </c>
    </row>
    <row r="53" spans="1:7" ht="42" customHeight="1">
      <c r="A53" s="141" t="s">
        <v>274</v>
      </c>
      <c r="B53" s="144" t="s">
        <v>343</v>
      </c>
      <c r="C53" s="145" t="s">
        <v>344</v>
      </c>
      <c r="D53" s="141"/>
      <c r="E53" s="140">
        <v>0</v>
      </c>
      <c r="F53" s="140">
        <v>0</v>
      </c>
    </row>
    <row r="54" spans="1:7" ht="39" customHeight="1">
      <c r="A54" s="141" t="s">
        <v>274</v>
      </c>
      <c r="B54" s="144" t="s">
        <v>345</v>
      </c>
      <c r="C54" s="145" t="s">
        <v>346</v>
      </c>
      <c r="D54" s="141"/>
      <c r="E54" s="140">
        <v>48890411</v>
      </c>
      <c r="F54" s="140">
        <v>14780822</v>
      </c>
    </row>
    <row r="55" spans="1:7" ht="39" customHeight="1">
      <c r="A55" s="141" t="s">
        <v>274</v>
      </c>
      <c r="B55" s="144" t="s">
        <v>347</v>
      </c>
      <c r="C55" s="145" t="s">
        <v>348</v>
      </c>
      <c r="D55" s="141"/>
      <c r="E55" s="140">
        <v>0</v>
      </c>
      <c r="F55" s="140">
        <v>0</v>
      </c>
    </row>
    <row r="56" spans="1:7" ht="39" customHeight="1">
      <c r="A56" s="141" t="s">
        <v>349</v>
      </c>
      <c r="B56" s="142" t="s">
        <v>350</v>
      </c>
      <c r="C56" s="143" t="s">
        <v>351</v>
      </c>
      <c r="D56" s="141"/>
      <c r="E56" s="140">
        <v>0</v>
      </c>
      <c r="F56" s="140">
        <v>0</v>
      </c>
    </row>
    <row r="57" spans="1:7" s="147" customFormat="1" ht="46.9" customHeight="1">
      <c r="A57" s="141" t="s">
        <v>274</v>
      </c>
      <c r="B57" s="144" t="s">
        <v>352</v>
      </c>
      <c r="C57" s="145" t="s">
        <v>353</v>
      </c>
      <c r="D57" s="141"/>
      <c r="E57" s="140">
        <v>0</v>
      </c>
      <c r="F57" s="140">
        <v>0</v>
      </c>
      <c r="G57" s="146"/>
    </row>
    <row r="58" spans="1:7" ht="39" customHeight="1">
      <c r="A58" s="141" t="s">
        <v>274</v>
      </c>
      <c r="B58" s="144" t="s">
        <v>354</v>
      </c>
      <c r="C58" s="145" t="s">
        <v>355</v>
      </c>
      <c r="D58" s="141"/>
      <c r="E58" s="140">
        <v>0</v>
      </c>
      <c r="F58" s="140">
        <v>0</v>
      </c>
    </row>
    <row r="59" spans="1:7" ht="39" customHeight="1">
      <c r="A59" s="141" t="s">
        <v>274</v>
      </c>
      <c r="B59" s="144" t="s">
        <v>356</v>
      </c>
      <c r="C59" s="145" t="s">
        <v>357</v>
      </c>
      <c r="D59" s="141"/>
      <c r="E59" s="140">
        <v>0</v>
      </c>
      <c r="F59" s="140">
        <v>0</v>
      </c>
    </row>
    <row r="60" spans="1:7" ht="39" customHeight="1">
      <c r="A60" s="141" t="s">
        <v>358</v>
      </c>
      <c r="B60" s="142" t="s">
        <v>359</v>
      </c>
      <c r="C60" s="143" t="s">
        <v>360</v>
      </c>
      <c r="D60" s="141"/>
      <c r="E60" s="140">
        <v>0</v>
      </c>
      <c r="F60" s="140">
        <v>0</v>
      </c>
    </row>
    <row r="61" spans="1:7" ht="39" customHeight="1">
      <c r="A61" s="61" t="s">
        <v>274</v>
      </c>
      <c r="B61" s="139" t="s">
        <v>260</v>
      </c>
      <c r="C61" s="53" t="s">
        <v>361</v>
      </c>
      <c r="D61" s="78"/>
      <c r="E61" s="78">
        <v>92969059387</v>
      </c>
      <c r="F61" s="78">
        <v>92193558063</v>
      </c>
    </row>
    <row r="62" spans="1:7" ht="39" customHeight="1">
      <c r="A62" s="61" t="s">
        <v>48</v>
      </c>
      <c r="B62" s="139" t="s">
        <v>362</v>
      </c>
      <c r="C62" s="53" t="s">
        <v>48</v>
      </c>
      <c r="D62" s="78"/>
      <c r="E62" s="78"/>
      <c r="F62" s="78"/>
    </row>
    <row r="63" spans="1:7" ht="39" customHeight="1">
      <c r="A63" s="141" t="s">
        <v>268</v>
      </c>
      <c r="B63" s="142" t="s">
        <v>363</v>
      </c>
      <c r="C63" s="143" t="s">
        <v>364</v>
      </c>
      <c r="D63" s="141"/>
      <c r="E63" s="140">
        <v>0</v>
      </c>
      <c r="F63" s="140">
        <v>0</v>
      </c>
    </row>
    <row r="64" spans="1:7" ht="39" customHeight="1">
      <c r="A64" s="141" t="s">
        <v>274</v>
      </c>
      <c r="B64" s="144" t="s">
        <v>365</v>
      </c>
      <c r="C64" s="145" t="s">
        <v>366</v>
      </c>
      <c r="D64" s="141"/>
      <c r="E64" s="140">
        <v>0</v>
      </c>
      <c r="F64" s="140">
        <v>0</v>
      </c>
    </row>
    <row r="65" spans="1:6" ht="39" customHeight="1">
      <c r="A65" s="141" t="s">
        <v>274</v>
      </c>
      <c r="B65" s="144" t="s">
        <v>367</v>
      </c>
      <c r="C65" s="145" t="s">
        <v>368</v>
      </c>
      <c r="D65" s="141"/>
      <c r="E65" s="140">
        <v>0</v>
      </c>
      <c r="F65" s="140">
        <v>0</v>
      </c>
    </row>
    <row r="66" spans="1:6" ht="39" customHeight="1">
      <c r="A66" s="141" t="s">
        <v>285</v>
      </c>
      <c r="B66" s="142" t="s">
        <v>369</v>
      </c>
      <c r="C66" s="143" t="s">
        <v>370</v>
      </c>
      <c r="D66" s="141"/>
      <c r="E66" s="140">
        <v>0</v>
      </c>
      <c r="F66" s="140">
        <v>0</v>
      </c>
    </row>
    <row r="67" spans="1:6" ht="60" customHeight="1">
      <c r="A67" s="141" t="s">
        <v>310</v>
      </c>
      <c r="B67" s="142" t="s">
        <v>371</v>
      </c>
      <c r="C67" s="143" t="s">
        <v>372</v>
      </c>
      <c r="D67" s="141"/>
      <c r="E67" s="140">
        <v>28983530</v>
      </c>
      <c r="F67" s="140">
        <v>2617750</v>
      </c>
    </row>
    <row r="68" spans="1:6" ht="57.4" customHeight="1">
      <c r="A68" s="141" t="s">
        <v>274</v>
      </c>
      <c r="B68" s="144" t="s">
        <v>373</v>
      </c>
      <c r="C68" s="145" t="s">
        <v>374</v>
      </c>
      <c r="D68" s="141"/>
      <c r="E68" s="140">
        <v>0</v>
      </c>
      <c r="F68" s="140">
        <v>0</v>
      </c>
    </row>
    <row r="69" spans="1:6" ht="60" customHeight="1">
      <c r="A69" s="141" t="s">
        <v>274</v>
      </c>
      <c r="B69" s="144" t="s">
        <v>375</v>
      </c>
      <c r="C69" s="145" t="s">
        <v>376</v>
      </c>
      <c r="D69" s="141"/>
      <c r="E69" s="140">
        <v>28983530</v>
      </c>
      <c r="F69" s="140">
        <v>2617750</v>
      </c>
    </row>
    <row r="70" spans="1:6" ht="39" customHeight="1">
      <c r="A70" s="141" t="s">
        <v>377</v>
      </c>
      <c r="B70" s="142" t="s">
        <v>378</v>
      </c>
      <c r="C70" s="143" t="s">
        <v>379</v>
      </c>
      <c r="D70" s="141"/>
      <c r="E70" s="140">
        <v>9468728</v>
      </c>
      <c r="F70" s="140">
        <v>3364403</v>
      </c>
    </row>
    <row r="71" spans="1:6" ht="39" customHeight="1">
      <c r="A71" s="141" t="s">
        <v>380</v>
      </c>
      <c r="B71" s="142" t="s">
        <v>381</v>
      </c>
      <c r="C71" s="143" t="s">
        <v>382</v>
      </c>
      <c r="D71" s="141"/>
      <c r="E71" s="140">
        <v>0</v>
      </c>
      <c r="F71" s="140">
        <v>0</v>
      </c>
    </row>
    <row r="72" spans="1:6" ht="39" customHeight="1">
      <c r="A72" s="141" t="s">
        <v>383</v>
      </c>
      <c r="B72" s="142" t="s">
        <v>384</v>
      </c>
      <c r="C72" s="143" t="s">
        <v>385</v>
      </c>
      <c r="D72" s="141"/>
      <c r="E72" s="140">
        <v>77402612</v>
      </c>
      <c r="F72" s="140">
        <v>56908365</v>
      </c>
    </row>
    <row r="73" spans="1:6" ht="39" customHeight="1">
      <c r="A73" s="141" t="s">
        <v>274</v>
      </c>
      <c r="B73" s="144" t="s">
        <v>263</v>
      </c>
      <c r="C73" s="145" t="s">
        <v>386</v>
      </c>
      <c r="D73" s="141"/>
      <c r="E73" s="140">
        <v>0</v>
      </c>
      <c r="F73" s="140">
        <v>0</v>
      </c>
    </row>
    <row r="74" spans="1:6" ht="39" customHeight="1">
      <c r="A74" s="141" t="s">
        <v>274</v>
      </c>
      <c r="B74" s="144" t="s">
        <v>387</v>
      </c>
      <c r="C74" s="145" t="s">
        <v>388</v>
      </c>
      <c r="D74" s="141"/>
      <c r="E74" s="140">
        <v>0</v>
      </c>
      <c r="F74" s="140">
        <v>0</v>
      </c>
    </row>
    <row r="75" spans="1:6" ht="39" customHeight="1">
      <c r="A75" s="141" t="s">
        <v>274</v>
      </c>
      <c r="B75" s="144" t="s">
        <v>389</v>
      </c>
      <c r="C75" s="145" t="s">
        <v>390</v>
      </c>
      <c r="D75" s="141"/>
      <c r="E75" s="140">
        <v>0</v>
      </c>
      <c r="F75" s="140">
        <v>0</v>
      </c>
    </row>
    <row r="76" spans="1:6" ht="39" customHeight="1">
      <c r="A76" s="141" t="s">
        <v>274</v>
      </c>
      <c r="B76" s="144" t="s">
        <v>391</v>
      </c>
      <c r="C76" s="145" t="s">
        <v>392</v>
      </c>
      <c r="D76" s="141"/>
      <c r="E76" s="140">
        <v>59402612</v>
      </c>
      <c r="F76" s="140">
        <v>47908365</v>
      </c>
    </row>
    <row r="77" spans="1:6" ht="39" customHeight="1">
      <c r="A77" s="141" t="s">
        <v>274</v>
      </c>
      <c r="B77" s="144" t="s">
        <v>393</v>
      </c>
      <c r="C77" s="145" t="s">
        <v>394</v>
      </c>
      <c r="D77" s="141"/>
      <c r="E77" s="140">
        <v>0</v>
      </c>
      <c r="F77" s="140">
        <v>0</v>
      </c>
    </row>
    <row r="78" spans="1:6" ht="39" customHeight="1">
      <c r="A78" s="141" t="s">
        <v>274</v>
      </c>
      <c r="B78" s="144" t="s">
        <v>395</v>
      </c>
      <c r="C78" s="145" t="s">
        <v>396</v>
      </c>
      <c r="D78" s="141"/>
      <c r="E78" s="140">
        <v>0</v>
      </c>
      <c r="F78" s="140">
        <v>0</v>
      </c>
    </row>
    <row r="79" spans="1:6" ht="45.4" customHeight="1">
      <c r="A79" s="141" t="s">
        <v>274</v>
      </c>
      <c r="B79" s="144" t="s">
        <v>397</v>
      </c>
      <c r="C79" s="145" t="s">
        <v>398</v>
      </c>
      <c r="D79" s="141"/>
      <c r="E79" s="140">
        <v>18000000</v>
      </c>
      <c r="F79" s="140">
        <v>9000000</v>
      </c>
    </row>
    <row r="80" spans="1:6" ht="48.4" customHeight="1">
      <c r="A80" s="141" t="s">
        <v>274</v>
      </c>
      <c r="B80" s="144" t="s">
        <v>399</v>
      </c>
      <c r="C80" s="145" t="s">
        <v>400</v>
      </c>
      <c r="D80" s="141"/>
      <c r="E80" s="140">
        <v>0</v>
      </c>
      <c r="F80" s="140">
        <v>0</v>
      </c>
    </row>
    <row r="81" spans="1:6" ht="56.65" customHeight="1">
      <c r="A81" s="141" t="s">
        <v>274</v>
      </c>
      <c r="B81" s="144" t="s">
        <v>401</v>
      </c>
      <c r="C81" s="145" t="s">
        <v>402</v>
      </c>
      <c r="D81" s="141"/>
      <c r="E81" s="140">
        <v>0</v>
      </c>
      <c r="F81" s="140">
        <v>0</v>
      </c>
    </row>
    <row r="82" spans="1:6" ht="39" customHeight="1">
      <c r="A82" s="141" t="s">
        <v>403</v>
      </c>
      <c r="B82" s="142" t="s">
        <v>404</v>
      </c>
      <c r="C82" s="143" t="s">
        <v>405</v>
      </c>
      <c r="D82" s="141"/>
      <c r="E82" s="140">
        <v>2018869588</v>
      </c>
      <c r="F82" s="140">
        <v>81825987</v>
      </c>
    </row>
    <row r="83" spans="1:6" ht="39" customHeight="1">
      <c r="A83" s="141" t="s">
        <v>274</v>
      </c>
      <c r="B83" s="144" t="s">
        <v>261</v>
      </c>
      <c r="C83" s="145" t="s">
        <v>406</v>
      </c>
      <c r="D83" s="141"/>
      <c r="E83" s="140">
        <v>2018869588</v>
      </c>
      <c r="F83" s="140">
        <v>81825987</v>
      </c>
    </row>
    <row r="84" spans="1:6" ht="45" customHeight="1">
      <c r="A84" s="141" t="s">
        <v>274</v>
      </c>
      <c r="B84" s="144" t="s">
        <v>262</v>
      </c>
      <c r="C84" s="145" t="s">
        <v>407</v>
      </c>
      <c r="D84" s="141"/>
      <c r="E84" s="140">
        <v>0</v>
      </c>
      <c r="F84" s="140">
        <v>0</v>
      </c>
    </row>
    <row r="85" spans="1:6" ht="39" customHeight="1">
      <c r="A85" s="141" t="s">
        <v>408</v>
      </c>
      <c r="B85" s="142" t="s">
        <v>409</v>
      </c>
      <c r="C85" s="143" t="s">
        <v>410</v>
      </c>
      <c r="D85" s="141"/>
      <c r="E85" s="140">
        <v>1010476119</v>
      </c>
      <c r="F85" s="140">
        <v>0</v>
      </c>
    </row>
    <row r="86" spans="1:6" ht="39" customHeight="1">
      <c r="A86" s="141" t="s">
        <v>411</v>
      </c>
      <c r="B86" s="142" t="s">
        <v>412</v>
      </c>
      <c r="C86" s="143" t="s">
        <v>413</v>
      </c>
      <c r="D86" s="141"/>
      <c r="E86" s="140">
        <v>57159056</v>
      </c>
      <c r="F86" s="140">
        <v>57628525</v>
      </c>
    </row>
    <row r="87" spans="1:6" ht="39" customHeight="1">
      <c r="A87" s="141" t="s">
        <v>274</v>
      </c>
      <c r="B87" s="144" t="s">
        <v>414</v>
      </c>
      <c r="C87" s="145" t="s">
        <v>415</v>
      </c>
      <c r="D87" s="141"/>
      <c r="E87" s="140">
        <v>7439056</v>
      </c>
      <c r="F87" s="140">
        <v>7908525</v>
      </c>
    </row>
    <row r="88" spans="1:6" ht="39" customHeight="1">
      <c r="A88" s="141" t="s">
        <v>274</v>
      </c>
      <c r="B88" s="144" t="s">
        <v>416</v>
      </c>
      <c r="C88" s="145" t="s">
        <v>417</v>
      </c>
      <c r="D88" s="141"/>
      <c r="E88" s="140">
        <v>11220000</v>
      </c>
      <c r="F88" s="140">
        <v>11220000</v>
      </c>
    </row>
    <row r="89" spans="1:6" ht="39" customHeight="1">
      <c r="A89" s="141" t="s">
        <v>274</v>
      </c>
      <c r="B89" s="144" t="s">
        <v>51</v>
      </c>
      <c r="C89" s="145" t="s">
        <v>418</v>
      </c>
      <c r="D89" s="141"/>
      <c r="E89" s="140">
        <v>11000000</v>
      </c>
      <c r="F89" s="140">
        <v>11000000</v>
      </c>
    </row>
    <row r="90" spans="1:6" ht="39" customHeight="1">
      <c r="A90" s="141" t="s">
        <v>274</v>
      </c>
      <c r="B90" s="144" t="s">
        <v>63</v>
      </c>
      <c r="C90" s="145" t="s">
        <v>419</v>
      </c>
      <c r="D90" s="141"/>
      <c r="E90" s="140">
        <v>220000</v>
      </c>
      <c r="F90" s="140">
        <v>220000</v>
      </c>
    </row>
    <row r="91" spans="1:6" ht="57" customHeight="1">
      <c r="A91" s="141" t="s">
        <v>274</v>
      </c>
      <c r="B91" s="144" t="s">
        <v>225</v>
      </c>
      <c r="C91" s="145" t="s">
        <v>420</v>
      </c>
      <c r="D91" s="141"/>
      <c r="E91" s="140">
        <v>0</v>
      </c>
      <c r="F91" s="140">
        <v>0</v>
      </c>
    </row>
    <row r="92" spans="1:6" ht="39" customHeight="1">
      <c r="A92" s="141" t="s">
        <v>274</v>
      </c>
      <c r="B92" s="144" t="s">
        <v>421</v>
      </c>
      <c r="C92" s="145" t="s">
        <v>422</v>
      </c>
      <c r="D92" s="141"/>
      <c r="E92" s="140">
        <v>15400000</v>
      </c>
      <c r="F92" s="140">
        <v>15400000</v>
      </c>
    </row>
    <row r="93" spans="1:6" ht="39" customHeight="1">
      <c r="A93" s="141" t="s">
        <v>274</v>
      </c>
      <c r="B93" s="144" t="s">
        <v>423</v>
      </c>
      <c r="C93" s="145" t="s">
        <v>424</v>
      </c>
      <c r="D93" s="141"/>
      <c r="E93" s="140">
        <v>12100000</v>
      </c>
      <c r="F93" s="140">
        <v>12100000</v>
      </c>
    </row>
    <row r="94" spans="1:6" ht="39" customHeight="1">
      <c r="A94" s="141" t="s">
        <v>274</v>
      </c>
      <c r="B94" s="144" t="s">
        <v>425</v>
      </c>
      <c r="C94" s="145" t="s">
        <v>426</v>
      </c>
      <c r="D94" s="141"/>
      <c r="E94" s="140">
        <v>11000000</v>
      </c>
      <c r="F94" s="140">
        <v>11000000</v>
      </c>
    </row>
    <row r="95" spans="1:6" ht="57.4" customHeight="1">
      <c r="A95" s="141" t="s">
        <v>274</v>
      </c>
      <c r="B95" s="144" t="s">
        <v>427</v>
      </c>
      <c r="C95" s="145" t="s">
        <v>428</v>
      </c>
      <c r="D95" s="141"/>
      <c r="E95" s="140">
        <v>0</v>
      </c>
      <c r="F95" s="140">
        <v>0</v>
      </c>
    </row>
    <row r="96" spans="1:6" ht="47.65" customHeight="1">
      <c r="A96" s="141" t="s">
        <v>274</v>
      </c>
      <c r="B96" s="144" t="s">
        <v>429</v>
      </c>
      <c r="C96" s="145" t="s">
        <v>430</v>
      </c>
      <c r="D96" s="141"/>
      <c r="E96" s="140">
        <v>0</v>
      </c>
      <c r="F96" s="140">
        <v>0</v>
      </c>
    </row>
    <row r="97" spans="1:6" ht="39" customHeight="1">
      <c r="A97" s="141" t="s">
        <v>113</v>
      </c>
      <c r="B97" s="142" t="s">
        <v>431</v>
      </c>
      <c r="C97" s="143" t="s">
        <v>432</v>
      </c>
      <c r="D97" s="141"/>
      <c r="E97" s="140">
        <v>6657609</v>
      </c>
      <c r="F97" s="140">
        <v>5842391</v>
      </c>
    </row>
    <row r="98" spans="1:6" ht="39" customHeight="1">
      <c r="A98" s="141" t="s">
        <v>274</v>
      </c>
      <c r="B98" s="144" t="s">
        <v>265</v>
      </c>
      <c r="C98" s="145" t="s">
        <v>433</v>
      </c>
      <c r="D98" s="141"/>
      <c r="E98" s="140">
        <v>0</v>
      </c>
      <c r="F98" s="140">
        <v>0</v>
      </c>
    </row>
    <row r="99" spans="1:6" ht="45.4" customHeight="1">
      <c r="A99" s="141" t="s">
        <v>274</v>
      </c>
      <c r="B99" s="144" t="s">
        <v>266</v>
      </c>
      <c r="C99" s="145" t="s">
        <v>434</v>
      </c>
      <c r="D99" s="141"/>
      <c r="E99" s="140">
        <v>0</v>
      </c>
      <c r="F99" s="140">
        <v>0</v>
      </c>
    </row>
    <row r="100" spans="1:6" ht="39" customHeight="1">
      <c r="A100" s="141" t="s">
        <v>274</v>
      </c>
      <c r="B100" s="144" t="s">
        <v>435</v>
      </c>
      <c r="C100" s="145" t="s">
        <v>436</v>
      </c>
      <c r="D100" s="141"/>
      <c r="E100" s="140">
        <v>6657609</v>
      </c>
      <c r="F100" s="140">
        <v>5842391</v>
      </c>
    </row>
    <row r="101" spans="1:6" ht="39" customHeight="1">
      <c r="A101" s="141" t="s">
        <v>274</v>
      </c>
      <c r="B101" s="144" t="s">
        <v>437</v>
      </c>
      <c r="C101" s="145" t="s">
        <v>438</v>
      </c>
      <c r="D101" s="141"/>
      <c r="E101" s="140">
        <v>0</v>
      </c>
      <c r="F101" s="140">
        <v>0</v>
      </c>
    </row>
    <row r="102" spans="1:6" ht="39" customHeight="1">
      <c r="A102" s="141" t="s">
        <v>274</v>
      </c>
      <c r="B102" s="144" t="s">
        <v>264</v>
      </c>
      <c r="C102" s="145" t="s">
        <v>439</v>
      </c>
      <c r="D102" s="141"/>
      <c r="E102" s="140">
        <v>0</v>
      </c>
      <c r="F102" s="140">
        <v>0</v>
      </c>
    </row>
    <row r="103" spans="1:6" ht="39" customHeight="1">
      <c r="A103" s="61" t="s">
        <v>274</v>
      </c>
      <c r="B103" s="139" t="s">
        <v>440</v>
      </c>
      <c r="C103" s="53" t="s">
        <v>441</v>
      </c>
      <c r="D103" s="78"/>
      <c r="E103" s="78">
        <v>3209017242</v>
      </c>
      <c r="F103" s="78">
        <v>208187421</v>
      </c>
    </row>
    <row r="104" spans="1:6" ht="59.65" customHeight="1">
      <c r="A104" s="61" t="s">
        <v>54</v>
      </c>
      <c r="B104" s="139" t="s">
        <v>442</v>
      </c>
      <c r="C104" s="53" t="s">
        <v>443</v>
      </c>
      <c r="D104" s="78"/>
      <c r="E104" s="78">
        <v>89760042145</v>
      </c>
      <c r="F104" s="78">
        <v>91985370642</v>
      </c>
    </row>
    <row r="105" spans="1:6" ht="39" customHeight="1">
      <c r="A105" s="141" t="s">
        <v>268</v>
      </c>
      <c r="B105" s="142" t="s">
        <v>444</v>
      </c>
      <c r="C105" s="143" t="s">
        <v>445</v>
      </c>
      <c r="D105" s="141"/>
      <c r="E105" s="140">
        <v>74217544200</v>
      </c>
      <c r="F105" s="140">
        <v>75669018500</v>
      </c>
    </row>
    <row r="106" spans="1:6" ht="39" customHeight="1">
      <c r="A106" s="141" t="s">
        <v>271</v>
      </c>
      <c r="B106" s="142" t="s">
        <v>446</v>
      </c>
      <c r="C106" s="143" t="s">
        <v>447</v>
      </c>
      <c r="D106" s="141"/>
      <c r="E106" s="140">
        <v>108998318000</v>
      </c>
      <c r="F106" s="140">
        <v>105570167500</v>
      </c>
    </row>
    <row r="107" spans="1:6" ht="39" customHeight="1">
      <c r="A107" s="141" t="s">
        <v>282</v>
      </c>
      <c r="B107" s="142" t="s">
        <v>448</v>
      </c>
      <c r="C107" s="143" t="s">
        <v>449</v>
      </c>
      <c r="D107" s="141"/>
      <c r="E107" s="140">
        <v>-34780773800</v>
      </c>
      <c r="F107" s="140">
        <v>-29901149000</v>
      </c>
    </row>
    <row r="108" spans="1:6" ht="39" customHeight="1">
      <c r="A108" s="141" t="s">
        <v>285</v>
      </c>
      <c r="B108" s="142" t="s">
        <v>450</v>
      </c>
      <c r="C108" s="143" t="s">
        <v>451</v>
      </c>
      <c r="D108" s="141"/>
      <c r="E108" s="140">
        <v>649832673</v>
      </c>
      <c r="F108" s="140">
        <v>958728173</v>
      </c>
    </row>
    <row r="109" spans="1:6" ht="39" customHeight="1">
      <c r="A109" s="141" t="s">
        <v>310</v>
      </c>
      <c r="B109" s="142" t="s">
        <v>452</v>
      </c>
      <c r="C109" s="143" t="s">
        <v>453</v>
      </c>
      <c r="D109" s="141"/>
      <c r="E109" s="140">
        <v>14892665272</v>
      </c>
      <c r="F109" s="140">
        <v>15357623969</v>
      </c>
    </row>
    <row r="110" spans="1:6" ht="39" customHeight="1">
      <c r="A110" s="141" t="s">
        <v>313</v>
      </c>
      <c r="B110" s="142" t="s">
        <v>454</v>
      </c>
      <c r="C110" s="143" t="s">
        <v>455</v>
      </c>
      <c r="D110" s="141"/>
      <c r="E110" s="140">
        <v>15357623969</v>
      </c>
      <c r="F110" s="140">
        <v>15248719088</v>
      </c>
    </row>
    <row r="111" spans="1:6" ht="39" customHeight="1">
      <c r="A111" s="141" t="s">
        <v>318</v>
      </c>
      <c r="B111" s="142" t="s">
        <v>456</v>
      </c>
      <c r="C111" s="143" t="s">
        <v>457</v>
      </c>
      <c r="D111" s="141"/>
      <c r="E111" s="140">
        <v>-464958697</v>
      </c>
      <c r="F111" s="140">
        <v>108904881</v>
      </c>
    </row>
    <row r="112" spans="1:6" ht="47.65" customHeight="1">
      <c r="A112" s="61" t="s">
        <v>55</v>
      </c>
      <c r="B112" s="139" t="s">
        <v>458</v>
      </c>
      <c r="C112" s="53" t="s">
        <v>459</v>
      </c>
      <c r="D112" s="78"/>
      <c r="E112" s="151">
        <v>12094.18</v>
      </c>
      <c r="F112" s="151">
        <v>12156.27</v>
      </c>
    </row>
    <row r="113" spans="1:7" ht="45.4" customHeight="1">
      <c r="A113" s="61" t="s">
        <v>56</v>
      </c>
      <c r="B113" s="139" t="s">
        <v>460</v>
      </c>
      <c r="C113" s="53" t="s">
        <v>461</v>
      </c>
      <c r="D113" s="78"/>
      <c r="E113" s="78">
        <v>0</v>
      </c>
      <c r="F113" s="78">
        <v>0</v>
      </c>
    </row>
    <row r="114" spans="1:7" ht="54" customHeight="1">
      <c r="A114" s="141" t="s">
        <v>268</v>
      </c>
      <c r="B114" s="142" t="s">
        <v>462</v>
      </c>
      <c r="C114" s="143" t="s">
        <v>463</v>
      </c>
      <c r="D114" s="141"/>
      <c r="E114" s="140">
        <v>0</v>
      </c>
      <c r="F114" s="140">
        <v>0</v>
      </c>
    </row>
    <row r="115" spans="1:7" ht="51.65" customHeight="1">
      <c r="A115" s="141" t="s">
        <v>285</v>
      </c>
      <c r="B115" s="142" t="s">
        <v>464</v>
      </c>
      <c r="C115" s="143" t="s">
        <v>465</v>
      </c>
      <c r="D115" s="141"/>
      <c r="E115" s="140">
        <v>0</v>
      </c>
      <c r="F115" s="140">
        <v>0</v>
      </c>
    </row>
    <row r="116" spans="1:7" ht="46.5" customHeight="1">
      <c r="A116" s="61" t="s">
        <v>57</v>
      </c>
      <c r="B116" s="139" t="s">
        <v>466</v>
      </c>
      <c r="C116" s="53" t="s">
        <v>57</v>
      </c>
      <c r="D116" s="78"/>
      <c r="E116" s="78"/>
      <c r="F116" s="78"/>
    </row>
    <row r="117" spans="1:7" ht="39" customHeight="1">
      <c r="A117" s="141" t="s">
        <v>268</v>
      </c>
      <c r="B117" s="142" t="s">
        <v>467</v>
      </c>
      <c r="C117" s="143" t="s">
        <v>468</v>
      </c>
      <c r="D117" s="141"/>
      <c r="E117" s="140">
        <v>0</v>
      </c>
      <c r="F117" s="140">
        <v>0</v>
      </c>
    </row>
    <row r="118" spans="1:7" ht="39" customHeight="1">
      <c r="A118" s="141" t="s">
        <v>285</v>
      </c>
      <c r="B118" s="142" t="s">
        <v>469</v>
      </c>
      <c r="C118" s="143" t="s">
        <v>470</v>
      </c>
      <c r="D118" s="141"/>
      <c r="E118" s="140">
        <v>0</v>
      </c>
      <c r="F118" s="140">
        <v>0</v>
      </c>
    </row>
    <row r="119" spans="1:7" ht="39" customHeight="1">
      <c r="A119" s="141" t="s">
        <v>310</v>
      </c>
      <c r="B119" s="142" t="s">
        <v>471</v>
      </c>
      <c r="C119" s="143" t="s">
        <v>472</v>
      </c>
      <c r="D119" s="141"/>
      <c r="E119" s="140">
        <v>0</v>
      </c>
      <c r="F119" s="140">
        <v>0</v>
      </c>
    </row>
    <row r="120" spans="1:7" ht="39" customHeight="1">
      <c r="A120" s="148" t="s">
        <v>377</v>
      </c>
      <c r="B120" s="149" t="s">
        <v>473</v>
      </c>
      <c r="C120" s="143" t="s">
        <v>474</v>
      </c>
      <c r="D120" s="148"/>
      <c r="E120" s="150">
        <v>7421754.4199999999</v>
      </c>
      <c r="F120" s="150">
        <v>7566901.8499999996</v>
      </c>
    </row>
    <row r="121" spans="1:7" s="115" customFormat="1" ht="13">
      <c r="A121" s="59"/>
      <c r="B121" s="59"/>
      <c r="C121" s="59"/>
      <c r="D121" s="59"/>
      <c r="E121" s="59"/>
      <c r="F121" s="59"/>
      <c r="G121" s="45"/>
    </row>
    <row r="123" spans="1:7" ht="16.899999999999999" customHeight="1">
      <c r="A123" s="268" t="s">
        <v>182</v>
      </c>
      <c r="B123" s="268"/>
      <c r="C123" s="96"/>
      <c r="D123" s="96"/>
      <c r="E123" s="268" t="s">
        <v>773</v>
      </c>
      <c r="F123" s="268"/>
    </row>
    <row r="136" spans="1:6">
      <c r="A136" s="267" t="s">
        <v>489</v>
      </c>
      <c r="B136" s="267"/>
      <c r="C136" s="267"/>
      <c r="D136" s="267"/>
      <c r="E136" s="267" t="s">
        <v>775</v>
      </c>
      <c r="F136" s="267"/>
    </row>
    <row r="137" spans="1:6" ht="16.899999999999999" customHeight="1">
      <c r="A137" s="268" t="s">
        <v>713</v>
      </c>
      <c r="B137" s="268"/>
      <c r="C137" s="268"/>
      <c r="D137" s="268"/>
      <c r="E137" s="268" t="s">
        <v>703</v>
      </c>
      <c r="F137" s="268"/>
    </row>
    <row r="138" spans="1:6" ht="16.899999999999999" customHeight="1">
      <c r="A138" s="267" t="s">
        <v>714</v>
      </c>
      <c r="B138" s="267"/>
      <c r="C138" s="267"/>
      <c r="D138" s="267"/>
      <c r="E138" s="267" t="s">
        <v>705</v>
      </c>
      <c r="F138" s="267"/>
    </row>
  </sheetData>
  <mergeCells count="23">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C136:D136"/>
    <mergeCell ref="E136:F136"/>
    <mergeCell ref="C137:D137"/>
    <mergeCell ref="E137:F137"/>
    <mergeCell ref="C138:D138"/>
    <mergeCell ref="E138:F138"/>
  </mergeCells>
  <printOptions horizontalCentered="1"/>
  <pageMargins left="0.3" right="0.3" top="0.75" bottom="0.75" header="0.3" footer="0.3"/>
  <pageSetup paperSize="9" scale="83" fitToHeight="6"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Inp/Qi4ujf/ULotlQldSc9XE790=</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VlG/ir3zfi3Pbhn30gvWU04ZK0o=</DigestValue>
    </Reference>
  </SignedInfo>
  <SignatureValue>yRHZG+4ZlJ6RNabn1BfScnnPt+4TkDY5ZKRRprudMk6FQs3fUKTzHb6vi0Xk0fV6Kvvtis6tflAM
DDmIryLWmEFW4ygv0fzrXW6c2AlejVjkiNCXy6yd+s1AHfneuRxxhfW2me8m/RKwNzaRhOHxhFYB
ZqK7AeQvRxlFQfeS1gA=</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K6Ced5ypQh2u9JDvqsjGTMDxq9E=</DigestValue>
      </Reference>
      <Reference URI="/xl/drawings/drawing2.xml?ContentType=application/vnd.openxmlformats-officedocument.drawing+xml">
        <DigestMethod Algorithm="http://www.w3.org/2000/09/xmldsig#sha1"/>
        <DigestValue>d8KKSo8OsXDXNRajMdS1jYBBks4=</DigestValue>
      </Reference>
      <Reference URI="/xl/drawings/drawing3.xml?ContentType=application/vnd.openxmlformats-officedocument.drawing+xml">
        <DigestMethod Algorithm="http://www.w3.org/2000/09/xmldsig#sha1"/>
        <DigestValue>hYmnjenmh1xA6r/4JUz+tQFpNi8=</DigestValue>
      </Reference>
      <Reference URI="/xl/drawings/drawing4.xml?ContentType=application/vnd.openxmlformats-officedocument.drawing+xml">
        <DigestMethod Algorithm="http://www.w3.org/2000/09/xmldsig#sha1"/>
        <DigestValue>rNeyyklFJ7xJuXq6Sz2cRA0quzs=</DigestValue>
      </Reference>
      <Reference URI="/xl/drawings/drawing5.xml?ContentType=application/vnd.openxmlformats-officedocument.drawing+xml">
        <DigestMethod Algorithm="http://www.w3.org/2000/09/xmldsig#sha1"/>
        <DigestValue>6WKX/U7JCyjfzEiZ7tQHR2ajYvw=</DigestValue>
      </Reference>
      <Reference URI="/xl/drawings/drawing6.xml?ContentType=application/vnd.openxmlformats-officedocument.drawing+xml">
        <DigestMethod Algorithm="http://www.w3.org/2000/09/xmldsig#sha1"/>
        <DigestValue>EiTTdqqpfBi6TQ7joef1BJDLt7A=</DigestValue>
      </Reference>
      <Reference URI="/xl/drawings/drawing7.xml?ContentType=application/vnd.openxmlformats-officedocument.drawing+xml">
        <DigestMethod Algorithm="http://www.w3.org/2000/09/xmldsig#sha1"/>
        <DigestValue>P9a2U7yZ3a0s1t3VvwDj1MBje24=</DigestValue>
      </Reference>
      <Reference URI="/xl/drawings/vmlDrawing1.vml?ContentType=application/vnd.openxmlformats-officedocument.vmlDrawing">
        <DigestMethod Algorithm="http://www.w3.org/2000/09/xmldsig#sha1"/>
        <DigestValue>1I/2bI3veAIftfJD9YTE7bHQrmc=</DigestValue>
      </Reference>
      <Reference URI="/xl/drawings/vmlDrawing2.vml?ContentType=application/vnd.openxmlformats-officedocument.vmlDrawing">
        <DigestMethod Algorithm="http://www.w3.org/2000/09/xmldsig#sha1"/>
        <DigestValue>7Dt5/wZXb9S+LWsIBr9AsFv+KMU=</DigestValue>
      </Reference>
      <Reference URI="/xl/drawings/vmlDrawing3.vml?ContentType=application/vnd.openxmlformats-officedocument.vmlDrawing">
        <DigestMethod Algorithm="http://www.w3.org/2000/09/xmldsig#sha1"/>
        <DigestValue>aSngCeyLvPA8lFkPqBVnvg7Wf2s=</DigestValue>
      </Reference>
      <Reference URI="/xl/drawings/vmlDrawing4.vml?ContentType=application/vnd.openxmlformats-officedocument.vmlDrawing">
        <DigestMethod Algorithm="http://www.w3.org/2000/09/xmldsig#sha1"/>
        <DigestValue>WLUiToCUSl5P7vzPzgM+e3Hiv6g=</DigestValue>
      </Reference>
      <Reference URI="/xl/drawings/vmlDrawing5.vml?ContentType=application/vnd.openxmlformats-officedocument.vmlDrawing">
        <DigestMethod Algorithm="http://www.w3.org/2000/09/xmldsig#sha1"/>
        <DigestValue>wpsdDTBvAYklTUkz+qOWEmXqJTI=</DigestValue>
      </Reference>
      <Reference URI="/xl/drawings/vmlDrawing6.vml?ContentType=application/vnd.openxmlformats-officedocument.vmlDrawing">
        <DigestMethod Algorithm="http://www.w3.org/2000/09/xmldsig#sha1"/>
        <DigestValue>/3Y6XunWoPphRHaPMwTluoIlfDA=</DigestValue>
      </Reference>
      <Reference URI="/xl/drawings/vmlDrawing7.vml?ContentType=application/vnd.openxmlformats-officedocument.vmlDrawing">
        <DigestMethod Algorithm="http://www.w3.org/2000/09/xmldsig#sha1"/>
        <DigestValue>RBwPJacQufFOPJ2vF7l9KKmF/jA=</DigestValue>
      </Reference>
      <Reference URI="/xl/media/image1.emf?ContentType=image/x-emf">
        <DigestMethod Algorithm="http://www.w3.org/2000/09/xmldsig#sha1"/>
        <DigestValue>fYmXWz/ssifERgVwUIhs7TUHN14=</DigestValue>
      </Reference>
      <Reference URI="/xl/media/image2.emf?ContentType=image/x-emf">
        <DigestMethod Algorithm="http://www.w3.org/2000/09/xmldsig#sha1"/>
        <DigestValue>fYmXWz/ssifERgVwUIhs7TUHN14=</DigestValue>
      </Reference>
      <Reference URI="/xl/printerSettings/printerSettings1.bin?ContentType=application/vnd.openxmlformats-officedocument.spreadsheetml.printerSettings">
        <DigestMethod Algorithm="http://www.w3.org/2000/09/xmldsig#sha1"/>
        <DigestValue>n8EA7YFL0S43qbRJBBRo0Zh4wQg=</DigestValue>
      </Reference>
      <Reference URI="/xl/printerSettings/printerSettings2.bin?ContentType=application/vnd.openxmlformats-officedocument.spreadsheetml.printerSettings">
        <DigestMethod Algorithm="http://www.w3.org/2000/09/xmldsig#sha1"/>
        <DigestValue>bUHVyzDsdTcA10rhHu71cnbRUsU=</DigestValue>
      </Reference>
      <Reference URI="/xl/printerSettings/printerSettings3.bin?ContentType=application/vnd.openxmlformats-officedocument.spreadsheetml.printerSettings">
        <DigestMethod Algorithm="http://www.w3.org/2000/09/xmldsig#sha1"/>
        <DigestValue>bUHVyzDsdTcA10rhHu71cnbRUsU=</DigestValue>
      </Reference>
      <Reference URI="/xl/printerSettings/printerSettings4.bin?ContentType=application/vnd.openxmlformats-officedocument.spreadsheetml.printerSettings">
        <DigestMethod Algorithm="http://www.w3.org/2000/09/xmldsig#sha1"/>
        <DigestValue>bUHVyzDsdTcA10rhHu71cnbRUsU=</DigestValue>
      </Reference>
      <Reference URI="/xl/printerSettings/printerSettings5.bin?ContentType=application/vnd.openxmlformats-officedocument.spreadsheetml.printerSettings">
        <DigestMethod Algorithm="http://www.w3.org/2000/09/xmldsig#sha1"/>
        <DigestValue>bUHVyzDsdTcA10rhHu71cnbRUsU=</DigestValue>
      </Reference>
      <Reference URI="/xl/printerSettings/printerSettings6.bin?ContentType=application/vnd.openxmlformats-officedocument.spreadsheetml.printerSettings">
        <DigestMethod Algorithm="http://www.w3.org/2000/09/xmldsig#sha1"/>
        <DigestValue>bUHVyzDsdTcA10rhHu71cnbRUsU=</DigestValue>
      </Reference>
      <Reference URI="/xl/printerSettings/printerSettings7.bin?ContentType=application/vnd.openxmlformats-officedocument.spreadsheetml.printerSettings">
        <DigestMethod Algorithm="http://www.w3.org/2000/09/xmldsig#sha1"/>
        <DigestValue>bUHVyzDsdTcA10rhHu71cnbRUsU=</DigestValue>
      </Reference>
      <Reference URI="/xl/printerSettings/printerSettings8.bin?ContentType=application/vnd.openxmlformats-officedocument.spreadsheetml.printerSettings">
        <DigestMethod Algorithm="http://www.w3.org/2000/09/xmldsig#sha1"/>
        <DigestValue>bUHVyzDsdTcA10rhHu71cnbRUsU=</DigestValue>
      </Reference>
      <Reference URI="/xl/sharedStrings.xml?ContentType=application/vnd.openxmlformats-officedocument.spreadsheetml.sharedStrings+xml">
        <DigestMethod Algorithm="http://www.w3.org/2000/09/xmldsig#sha1"/>
        <DigestValue>/kuDMviSVSiMZOlDP8pxGCkcX3Y=</DigestValue>
      </Reference>
      <Reference URI="/xl/styles.xml?ContentType=application/vnd.openxmlformats-officedocument.spreadsheetml.styles+xml">
        <DigestMethod Algorithm="http://www.w3.org/2000/09/xmldsig#sha1"/>
        <DigestValue>zUKOJuoPuZSt7TvNxlBC8w/vaZg=</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4+bM6xgVCwqWhjteeaIt57QIs7Y=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LnVAhUbuyZd560Vh6DCS6LfZ++Q=</DigestValue>
      </Reference>
      <Reference URI="/xl/worksheets/sheet2.xml?ContentType=application/vnd.openxmlformats-officedocument.spreadsheetml.worksheet+xml">
        <DigestMethod Algorithm="http://www.w3.org/2000/09/xmldsig#sha1"/>
        <DigestValue>yryrSyw7fck07FxwMGaS9n3HhDM=</DigestValue>
      </Reference>
      <Reference URI="/xl/worksheets/sheet3.xml?ContentType=application/vnd.openxmlformats-officedocument.spreadsheetml.worksheet+xml">
        <DigestMethod Algorithm="http://www.w3.org/2000/09/xmldsig#sha1"/>
        <DigestValue>TXqOcs7gNfrJcuB67k2DkZ0Y8IY=</DigestValue>
      </Reference>
      <Reference URI="/xl/worksheets/sheet4.xml?ContentType=application/vnd.openxmlformats-officedocument.spreadsheetml.worksheet+xml">
        <DigestMethod Algorithm="http://www.w3.org/2000/09/xmldsig#sha1"/>
        <DigestValue>2NgwGZEMXf/pZFSGSFkP1F0yyiw=</DigestValue>
      </Reference>
      <Reference URI="/xl/worksheets/sheet5.xml?ContentType=application/vnd.openxmlformats-officedocument.spreadsheetml.worksheet+xml">
        <DigestMethod Algorithm="http://www.w3.org/2000/09/xmldsig#sha1"/>
        <DigestValue>5jr05LhRhI7Z2JneVtpT0GL3U2Q=</DigestValue>
      </Reference>
      <Reference URI="/xl/worksheets/sheet6.xml?ContentType=application/vnd.openxmlformats-officedocument.spreadsheetml.worksheet+xml">
        <DigestMethod Algorithm="http://www.w3.org/2000/09/xmldsig#sha1"/>
        <DigestValue>70O3j7ViqfWz+cC4wb9wQ/I6zMc=</DigestValue>
      </Reference>
      <Reference URI="/xl/worksheets/sheet7.xml?ContentType=application/vnd.openxmlformats-officedocument.spreadsheetml.worksheet+xml">
        <DigestMethod Algorithm="http://www.w3.org/2000/09/xmldsig#sha1"/>
        <DigestValue>yuY3lZihF8WHPBK1nnnxg+YLXAY=</DigestValue>
      </Reference>
      <Reference URI="/xl/worksheets/sheet8.xml?ContentType=application/vnd.openxmlformats-officedocument.spreadsheetml.worksheet+xml">
        <DigestMethod Algorithm="http://www.w3.org/2000/09/xmldsig#sha1"/>
        <DigestValue>QQ1GTXi5wem/PTwd3cBNlPC4N2I=</DigestValue>
      </Reference>
    </Manifest>
    <SignatureProperties>
      <SignatureProperty Id="idSignatureTime" Target="#idPackageSignature">
        <mdssi:SignatureTime xmlns:mdssi="http://schemas.openxmlformats.org/package/2006/digital-signature">
          <mdssi:Format>YYYY-MM-DDThh:mm:ssTZD</mdssi:Format>
          <mdssi:Value>2022-12-07T07:23:24Z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2022-12-07T07:23:24Z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iA02+c5J/ckeja+/gWPzhv8mEIA=</DigestValue>
    </Reference>
    <Reference Type="http://www.w3.org/2000/09/xmldsig#Object" URI="#idOfficeObject">
      <DigestMethod Algorithm="http://www.w3.org/2000/09/xmldsig#sha1"/>
      <DigestValue>LRouJk0XajW40+cbcV3b5WeQNsQ=</DigestValue>
    </Reference>
    <Reference Type="http://uri.etsi.org/01903#SignedProperties" URI="#idSignedProperties">
      <Transforms>
        <Transform Algorithm="http://www.w3.org/TR/2001/REC-xml-c14n-20010315"/>
      </Transforms>
      <DigestMethod Algorithm="http://www.w3.org/2000/09/xmldsig#sha1"/>
      <DigestValue>+JvVwxHgzPJAJFLKPKrvyPEuJ0I=</DigestValue>
    </Reference>
  </SignedInfo>
  <SignatureValue>Q6a3Bnh0i2M519AkTQ9t2WofV6lotSrqkOo3wxHLj2/IWqlfF4D2OC7RJED65hoZNXendryZQ93g
i28Kb8MJE3uTyob2JSGSwSv0bn15P+NQx6LHTLVDGShvFnE6yXXyN2oVgfWi0VDJeBvLuF/hwCng
4GxIaf9DdocbMjfPekc=</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K6Ced5ypQh2u9JDvqsjGTMDxq9E=</DigestValue>
      </Reference>
      <Reference URI="/xl/drawings/drawing2.xml?ContentType=application/vnd.openxmlformats-officedocument.drawing+xml">
        <DigestMethod Algorithm="http://www.w3.org/2000/09/xmldsig#sha1"/>
        <DigestValue>d8KKSo8OsXDXNRajMdS1jYBBks4=</DigestValue>
      </Reference>
      <Reference URI="/xl/drawings/drawing3.xml?ContentType=application/vnd.openxmlformats-officedocument.drawing+xml">
        <DigestMethod Algorithm="http://www.w3.org/2000/09/xmldsig#sha1"/>
        <DigestValue>hYmnjenmh1xA6r/4JUz+tQFpNi8=</DigestValue>
      </Reference>
      <Reference URI="/xl/drawings/drawing4.xml?ContentType=application/vnd.openxmlformats-officedocument.drawing+xml">
        <DigestMethod Algorithm="http://www.w3.org/2000/09/xmldsig#sha1"/>
        <DigestValue>rNeyyklFJ7xJuXq6Sz2cRA0quzs=</DigestValue>
      </Reference>
      <Reference URI="/xl/drawings/drawing5.xml?ContentType=application/vnd.openxmlformats-officedocument.drawing+xml">
        <DigestMethod Algorithm="http://www.w3.org/2000/09/xmldsig#sha1"/>
        <DigestValue>6WKX/U7JCyjfzEiZ7tQHR2ajYvw=</DigestValue>
      </Reference>
      <Reference URI="/xl/drawings/drawing6.xml?ContentType=application/vnd.openxmlformats-officedocument.drawing+xml">
        <DigestMethod Algorithm="http://www.w3.org/2000/09/xmldsig#sha1"/>
        <DigestValue>EiTTdqqpfBi6TQ7joef1BJDLt7A=</DigestValue>
      </Reference>
      <Reference URI="/xl/drawings/drawing7.xml?ContentType=application/vnd.openxmlformats-officedocument.drawing+xml">
        <DigestMethod Algorithm="http://www.w3.org/2000/09/xmldsig#sha1"/>
        <DigestValue>P9a2U7yZ3a0s1t3VvwDj1MBje24=</DigestValue>
      </Reference>
      <Reference URI="/xl/drawings/vmlDrawing1.vml?ContentType=application/vnd.openxmlformats-officedocument.vmlDrawing">
        <DigestMethod Algorithm="http://www.w3.org/2000/09/xmldsig#sha1"/>
        <DigestValue>1I/2bI3veAIftfJD9YTE7bHQrmc=</DigestValue>
      </Reference>
      <Reference URI="/xl/drawings/vmlDrawing2.vml?ContentType=application/vnd.openxmlformats-officedocument.vmlDrawing">
        <DigestMethod Algorithm="http://www.w3.org/2000/09/xmldsig#sha1"/>
        <DigestValue>7Dt5/wZXb9S+LWsIBr9AsFv+KMU=</DigestValue>
      </Reference>
      <Reference URI="/xl/drawings/vmlDrawing3.vml?ContentType=application/vnd.openxmlformats-officedocument.vmlDrawing">
        <DigestMethod Algorithm="http://www.w3.org/2000/09/xmldsig#sha1"/>
        <DigestValue>aSngCeyLvPA8lFkPqBVnvg7Wf2s=</DigestValue>
      </Reference>
      <Reference URI="/xl/drawings/vmlDrawing4.vml?ContentType=application/vnd.openxmlformats-officedocument.vmlDrawing">
        <DigestMethod Algorithm="http://www.w3.org/2000/09/xmldsig#sha1"/>
        <DigestValue>WLUiToCUSl5P7vzPzgM+e3Hiv6g=</DigestValue>
      </Reference>
      <Reference URI="/xl/drawings/vmlDrawing5.vml?ContentType=application/vnd.openxmlformats-officedocument.vmlDrawing">
        <DigestMethod Algorithm="http://www.w3.org/2000/09/xmldsig#sha1"/>
        <DigestValue>wpsdDTBvAYklTUkz+qOWEmXqJTI=</DigestValue>
      </Reference>
      <Reference URI="/xl/drawings/vmlDrawing6.vml?ContentType=application/vnd.openxmlformats-officedocument.vmlDrawing">
        <DigestMethod Algorithm="http://www.w3.org/2000/09/xmldsig#sha1"/>
        <DigestValue>/3Y6XunWoPphRHaPMwTluoIlfDA=</DigestValue>
      </Reference>
      <Reference URI="/xl/drawings/vmlDrawing7.vml?ContentType=application/vnd.openxmlformats-officedocument.vmlDrawing">
        <DigestMethod Algorithm="http://www.w3.org/2000/09/xmldsig#sha1"/>
        <DigestValue>RBwPJacQufFOPJ2vF7l9KKmF/jA=</DigestValue>
      </Reference>
      <Reference URI="/xl/media/image1.emf?ContentType=image/x-emf">
        <DigestMethod Algorithm="http://www.w3.org/2000/09/xmldsig#sha1"/>
        <DigestValue>fYmXWz/ssifERgVwUIhs7TUHN14=</DigestValue>
      </Reference>
      <Reference URI="/xl/media/image2.emf?ContentType=image/x-emf">
        <DigestMethod Algorithm="http://www.w3.org/2000/09/xmldsig#sha1"/>
        <DigestValue>fYmXWz/ssifERgVwUIhs7TUHN14=</DigestValue>
      </Reference>
      <Reference URI="/xl/printerSettings/printerSettings1.bin?ContentType=application/vnd.openxmlformats-officedocument.spreadsheetml.printerSettings">
        <DigestMethod Algorithm="http://www.w3.org/2000/09/xmldsig#sha1"/>
        <DigestValue>n8EA7YFL0S43qbRJBBRo0Zh4wQg=</DigestValue>
      </Reference>
      <Reference URI="/xl/printerSettings/printerSettings2.bin?ContentType=application/vnd.openxmlformats-officedocument.spreadsheetml.printerSettings">
        <DigestMethod Algorithm="http://www.w3.org/2000/09/xmldsig#sha1"/>
        <DigestValue>bUHVyzDsdTcA10rhHu71cnbRUsU=</DigestValue>
      </Reference>
      <Reference URI="/xl/printerSettings/printerSettings3.bin?ContentType=application/vnd.openxmlformats-officedocument.spreadsheetml.printerSettings">
        <DigestMethod Algorithm="http://www.w3.org/2000/09/xmldsig#sha1"/>
        <DigestValue>bUHVyzDsdTcA10rhHu71cnbRUsU=</DigestValue>
      </Reference>
      <Reference URI="/xl/printerSettings/printerSettings4.bin?ContentType=application/vnd.openxmlformats-officedocument.spreadsheetml.printerSettings">
        <DigestMethod Algorithm="http://www.w3.org/2000/09/xmldsig#sha1"/>
        <DigestValue>bUHVyzDsdTcA10rhHu71cnbRUsU=</DigestValue>
      </Reference>
      <Reference URI="/xl/printerSettings/printerSettings5.bin?ContentType=application/vnd.openxmlformats-officedocument.spreadsheetml.printerSettings">
        <DigestMethod Algorithm="http://www.w3.org/2000/09/xmldsig#sha1"/>
        <DigestValue>bUHVyzDsdTcA10rhHu71cnbRUsU=</DigestValue>
      </Reference>
      <Reference URI="/xl/printerSettings/printerSettings6.bin?ContentType=application/vnd.openxmlformats-officedocument.spreadsheetml.printerSettings">
        <DigestMethod Algorithm="http://www.w3.org/2000/09/xmldsig#sha1"/>
        <DigestValue>bUHVyzDsdTcA10rhHu71cnbRUsU=</DigestValue>
      </Reference>
      <Reference URI="/xl/printerSettings/printerSettings7.bin?ContentType=application/vnd.openxmlformats-officedocument.spreadsheetml.printerSettings">
        <DigestMethod Algorithm="http://www.w3.org/2000/09/xmldsig#sha1"/>
        <DigestValue>bUHVyzDsdTcA10rhHu71cnbRUsU=</DigestValue>
      </Reference>
      <Reference URI="/xl/printerSettings/printerSettings8.bin?ContentType=application/vnd.openxmlformats-officedocument.spreadsheetml.printerSettings">
        <DigestMethod Algorithm="http://www.w3.org/2000/09/xmldsig#sha1"/>
        <DigestValue>bUHVyzDsdTcA10rhHu71cnbRUsU=</DigestValue>
      </Reference>
      <Reference URI="/xl/sharedStrings.xml?ContentType=application/vnd.openxmlformats-officedocument.spreadsheetml.sharedStrings+xml">
        <DigestMethod Algorithm="http://www.w3.org/2000/09/xmldsig#sha1"/>
        <DigestValue>/kuDMviSVSiMZOlDP8pxGCkcX3Y=</DigestValue>
      </Reference>
      <Reference URI="/xl/styles.xml?ContentType=application/vnd.openxmlformats-officedocument.spreadsheetml.styles+xml">
        <DigestMethod Algorithm="http://www.w3.org/2000/09/xmldsig#sha1"/>
        <DigestValue>zUKOJuoPuZSt7TvNxlBC8w/vaZg=</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4+bM6xgVCwqWhjteeaIt57QIs7Y=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LnVAhUbuyZd560Vh6DCS6LfZ++Q=</DigestValue>
      </Reference>
      <Reference URI="/xl/worksheets/sheet2.xml?ContentType=application/vnd.openxmlformats-officedocument.spreadsheetml.worksheet+xml">
        <DigestMethod Algorithm="http://www.w3.org/2000/09/xmldsig#sha1"/>
        <DigestValue>yryrSyw7fck07FxwMGaS9n3HhDM=</DigestValue>
      </Reference>
      <Reference URI="/xl/worksheets/sheet3.xml?ContentType=application/vnd.openxmlformats-officedocument.spreadsheetml.worksheet+xml">
        <DigestMethod Algorithm="http://www.w3.org/2000/09/xmldsig#sha1"/>
        <DigestValue>TXqOcs7gNfrJcuB67k2DkZ0Y8IY=</DigestValue>
      </Reference>
      <Reference URI="/xl/worksheets/sheet4.xml?ContentType=application/vnd.openxmlformats-officedocument.spreadsheetml.worksheet+xml">
        <DigestMethod Algorithm="http://www.w3.org/2000/09/xmldsig#sha1"/>
        <DigestValue>2NgwGZEMXf/pZFSGSFkP1F0yyiw=</DigestValue>
      </Reference>
      <Reference URI="/xl/worksheets/sheet5.xml?ContentType=application/vnd.openxmlformats-officedocument.spreadsheetml.worksheet+xml">
        <DigestMethod Algorithm="http://www.w3.org/2000/09/xmldsig#sha1"/>
        <DigestValue>5jr05LhRhI7Z2JneVtpT0GL3U2Q=</DigestValue>
      </Reference>
      <Reference URI="/xl/worksheets/sheet6.xml?ContentType=application/vnd.openxmlformats-officedocument.spreadsheetml.worksheet+xml">
        <DigestMethod Algorithm="http://www.w3.org/2000/09/xmldsig#sha1"/>
        <DigestValue>70O3j7ViqfWz+cC4wb9wQ/I6zMc=</DigestValue>
      </Reference>
      <Reference URI="/xl/worksheets/sheet7.xml?ContentType=application/vnd.openxmlformats-officedocument.spreadsheetml.worksheet+xml">
        <DigestMethod Algorithm="http://www.w3.org/2000/09/xmldsig#sha1"/>
        <DigestValue>yuY3lZihF8WHPBK1nnnxg+YLXAY=</DigestValue>
      </Reference>
      <Reference URI="/xl/worksheets/sheet8.xml?ContentType=application/vnd.openxmlformats-officedocument.spreadsheetml.worksheet+xml">
        <DigestMethod Algorithm="http://www.w3.org/2000/09/xmldsig#sha1"/>
        <DigestValue>QQ1GTXi5wem/PTwd3cBNlPC4N2I=</DigestValue>
      </Reference>
    </Manifest>
    <SignatureProperties>
      <SignatureProperty Id="idSignatureTime" Target="#idPackageSignature">
        <mdssi:SignatureTime xmlns:mdssi="http://schemas.openxmlformats.org/package/2006/digital-signature">
          <mdssi:Format>YYYY-MM-DDThh:mm:ssTZD</mdssi:Format>
          <mdssi:Value>2022-12-07T10:39:14Z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16.0.15726/23</OfficeVersion>
          <ApplicationVersion>16.0.15726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2022-12-07T10:39:14Z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06027</vt:lpstr>
      <vt:lpstr>06028</vt:lpstr>
      <vt:lpstr>06029</vt:lpstr>
      <vt:lpstr>06026</vt:lpstr>
      <vt:lpstr>06030</vt:lpstr>
      <vt:lpstr>06203</vt:lpstr>
      <vt:lpstr>06105</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2022-12-06T07:22:32Z</cp:lastPrinted>
  <dcterms:created xsi:type="dcterms:W3CDTF">2019-03-13T13:30:00Z</dcterms:created>
  <dcterms:modified xsi:type="dcterms:W3CDTF">2022-12-07T07:23:21Z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2022-12-07T07:23:18Z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fabf867b-1add-492d-ba24-715b518c42c8</vt:lpwstr>
  </property>
  <property fmtid="{D5CDD505-2E9C-101B-9397-08002B2CF9AE}" pid="8" name="MSIP_Label_ebbfc019-7f88-4fb6-96d6-94ffadd4b772_ContentBits">
    <vt:lpwstr>1</vt:lpwstr>
  </property>
</Properties>
</file>